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3275" windowHeight="10365" activeTab="0"/>
  </bookViews>
  <sheets>
    <sheet name="30-06.2016 " sheetId="1" r:id="rId1"/>
  </sheets>
  <definedNames/>
  <calcPr fullCalcOnLoad="1"/>
</workbook>
</file>

<file path=xl/sharedStrings.xml><?xml version="1.0" encoding="utf-8"?>
<sst xmlns="http://schemas.openxmlformats.org/spreadsheetml/2006/main" count="1000" uniqueCount="678">
  <si>
    <t>nr crt</t>
  </si>
  <si>
    <t>DENUMIRE SOCIETATE FARMACEUTICA</t>
  </si>
  <si>
    <t>TELEFON</t>
  </si>
  <si>
    <t>Denumire farmacie</t>
  </si>
  <si>
    <t xml:space="preserve">localitate farmacie </t>
  </si>
  <si>
    <t xml:space="preserve">adresa farm </t>
  </si>
  <si>
    <t>nr oficine locale de distributie</t>
  </si>
  <si>
    <t xml:space="preserve">ACONITI-LINE FARM </t>
  </si>
  <si>
    <t>0245/222186</t>
  </si>
  <si>
    <t>TARGOVISTE</t>
  </si>
  <si>
    <t>CALEA DOMNEASCA BL L2D</t>
  </si>
  <si>
    <t xml:space="preserve"> DECINDENI</t>
  </si>
  <si>
    <t>PRODULESTI</t>
  </si>
  <si>
    <t>COSTESTII DIN DEAL</t>
  </si>
  <si>
    <t>SAT LUNGULETU , COM. LUNGULETU</t>
  </si>
  <si>
    <t>NUCET</t>
  </si>
  <si>
    <t>ANDRE FARM</t>
  </si>
  <si>
    <t>0245/670015</t>
  </si>
  <si>
    <t>MALU CU FLORI</t>
  </si>
  <si>
    <t xml:space="preserve">ANEL_CO </t>
  </si>
  <si>
    <t>0245/665560</t>
  </si>
  <si>
    <t>MORENI</t>
  </si>
  <si>
    <t>STR CP.PANTEA ION NR.23</t>
  </si>
  <si>
    <t>ANNMARY COM</t>
  </si>
  <si>
    <t>0765/5411566</t>
  </si>
  <si>
    <t>NR.936</t>
  </si>
  <si>
    <t>AMETIST FARMA .RO</t>
  </si>
  <si>
    <t>0245/242097</t>
  </si>
  <si>
    <t>SAT DOBRA</t>
  </si>
  <si>
    <t>NR 485</t>
  </si>
  <si>
    <t>BELLA MEDIMFARM</t>
  </si>
  <si>
    <t>0245/732647</t>
  </si>
  <si>
    <t>SAT BALDANA , COM TARTASESTI</t>
  </si>
  <si>
    <t>CLADIRE DISPENSAR</t>
  </si>
  <si>
    <t>SAT BOLOVANI , COM CORNATELU</t>
  </si>
  <si>
    <t>SAT URZICEANCA, COM. CIOCANESTI</t>
  </si>
  <si>
    <t>SAT BREZOAIA, COM BREZOAIELE</t>
  </si>
  <si>
    <t>0245/612750</t>
  </si>
  <si>
    <t xml:space="preserve">BELLADONNA </t>
  </si>
  <si>
    <t>B-DUL PRIETENIEI BL H10</t>
  </si>
  <si>
    <t>0245/214612</t>
  </si>
  <si>
    <t>STR C-TIN BRANCOVEANU BL 11 E</t>
  </si>
  <si>
    <t>0245/212613</t>
  </si>
  <si>
    <t>BELLADONNA 2</t>
  </si>
  <si>
    <t>STR TUDOR VLADIMIRESCU NR 82</t>
  </si>
  <si>
    <t xml:space="preserve">BELONA </t>
  </si>
  <si>
    <t>0245/778229</t>
  </si>
  <si>
    <t>PIETROSITA</t>
  </si>
  <si>
    <t>MOROIENI</t>
  </si>
  <si>
    <t>CARMCRIS FARM</t>
  </si>
  <si>
    <t>0723/091220</t>
  </si>
  <si>
    <t>CONTESTI</t>
  </si>
  <si>
    <t>STR SF DUMITRU</t>
  </si>
  <si>
    <t>SALCIOARA</t>
  </si>
  <si>
    <t>CHLORELLA-FARM</t>
  </si>
  <si>
    <t>072/2942695</t>
  </si>
  <si>
    <t>COMISANI</t>
  </si>
  <si>
    <t>STR SUSENI</t>
  </si>
  <si>
    <t>0245/617009</t>
  </si>
  <si>
    <t>CATENA FARMACIE</t>
  </si>
  <si>
    <t>STR BUCEGI,NR 38</t>
  </si>
  <si>
    <t>0245/640434</t>
  </si>
  <si>
    <t>0245/651685</t>
  </si>
  <si>
    <t>TITU</t>
  </si>
  <si>
    <t>STR GARII, BL B2, PARTER</t>
  </si>
  <si>
    <t>0245/651702</t>
  </si>
  <si>
    <t>STR IC VISARION BL 7A</t>
  </si>
  <si>
    <t>0245/2102201;0741/106654</t>
  </si>
  <si>
    <t>B-DUL UNIRII, NR 9</t>
  </si>
  <si>
    <t>0245/640073</t>
  </si>
  <si>
    <t>STR CONSTANTIN BRANCOVEANU NR 2G</t>
  </si>
  <si>
    <t>0245/668320</t>
  </si>
  <si>
    <t>B-DUL INDEPENDENTEI,14</t>
  </si>
  <si>
    <t>0245/210220</t>
  </si>
  <si>
    <t>STR CPT PANTEA ION, NR.4</t>
  </si>
  <si>
    <t>0245/713388</t>
  </si>
  <si>
    <t>GAESTI</t>
  </si>
  <si>
    <t>0245/226034</t>
  </si>
  <si>
    <t xml:space="preserve">CITRUS FARM </t>
  </si>
  <si>
    <t>ANINOASA</t>
  </si>
  <si>
    <t>STR PACII</t>
  </si>
  <si>
    <t>CONDOR</t>
  </si>
  <si>
    <t>0245/713052</t>
  </si>
  <si>
    <t>STR 13 DECEMBRIE, BL. 46, SC. E, PARTER</t>
  </si>
  <si>
    <t xml:space="preserve">DAVILLA </t>
  </si>
  <si>
    <t>0245/634564</t>
  </si>
  <si>
    <t>STR MIRCEA CEL BATRAN BL H6</t>
  </si>
  <si>
    <t>0245/222015;0742/004032</t>
  </si>
  <si>
    <t>0245/611660</t>
  </si>
  <si>
    <t>STR INDEPENDENTEI NR N , BL.6PP</t>
  </si>
  <si>
    <t>STR. C-TIN BRANCOVEANU , NR 64A</t>
  </si>
  <si>
    <t>DENTOFARM</t>
  </si>
  <si>
    <t>072/0537782</t>
  </si>
  <si>
    <t>COJASCA</t>
  </si>
  <si>
    <t>CATUNU(COM.CORNESTI)</t>
  </si>
  <si>
    <t xml:space="preserve">DORADA </t>
  </si>
  <si>
    <t>0245/761660</t>
  </si>
  <si>
    <t>PUCIOASA</t>
  </si>
  <si>
    <t>STR.REPUBLICII BL A2 PARTER</t>
  </si>
  <si>
    <t xml:space="preserve">E&amp;A PHARMA GROUP </t>
  </si>
  <si>
    <t>021/2509540</t>
  </si>
  <si>
    <t>CORNESTI</t>
  </si>
  <si>
    <t>TARTASESTI</t>
  </si>
  <si>
    <t>ELANFARM GOLD</t>
  </si>
  <si>
    <t>0766/6587391</t>
  </si>
  <si>
    <t>SAT POIANA , COM POIANA</t>
  </si>
  <si>
    <t>SAT ZIDURILE , COM ODOBESTI</t>
  </si>
  <si>
    <t>SAT ODOBESTI , COM. ODOBESTI</t>
  </si>
  <si>
    <t>COSTESTII DIN VALE</t>
  </si>
  <si>
    <t>ELEDANISCOM</t>
  </si>
  <si>
    <t>0245/651444</t>
  </si>
  <si>
    <t>STR. T. VLADIMIRESCU, BL. 2</t>
  </si>
  <si>
    <t>BRANISTEA</t>
  </si>
  <si>
    <t>ELIOMA FARM</t>
  </si>
  <si>
    <t>0245/260036</t>
  </si>
  <si>
    <t>SAT GULIA , COM TARTASESTI</t>
  </si>
  <si>
    <t>SAT FIERBINTI, COM SELARU</t>
  </si>
  <si>
    <t>FARMASEPT</t>
  </si>
  <si>
    <t>0245/719255</t>
  </si>
  <si>
    <t>SAT TETCOIU, COM MATASARU</t>
  </si>
  <si>
    <t xml:space="preserve">FARM E.S. </t>
  </si>
  <si>
    <t>0245/220565</t>
  </si>
  <si>
    <t>B-DUL IC BRATIANU NR 8</t>
  </si>
  <si>
    <t>SPERIETENI</t>
  </si>
  <si>
    <t>FARM ES-DIANA</t>
  </si>
  <si>
    <t>0726/346402</t>
  </si>
  <si>
    <t>DARMANESTI</t>
  </si>
  <si>
    <t>FARM STUDIO</t>
  </si>
  <si>
    <t>021/3505296</t>
  </si>
  <si>
    <t>DARZA</t>
  </si>
  <si>
    <t>POTLOGI</t>
  </si>
  <si>
    <t>FARMACIA 2000 REMEDIUM SRL</t>
  </si>
  <si>
    <t>0245/713107</t>
  </si>
  <si>
    <t>STR 13 DECEMBRIE , BL 52 M, PARTER</t>
  </si>
  <si>
    <t>FARMACEUTICA REMEDIA SA</t>
  </si>
  <si>
    <t>0245/640094</t>
  </si>
  <si>
    <t>FARMACIA SFANTUL CONSTANTIN</t>
  </si>
  <si>
    <t>STR IANCU JIANU , NR.11</t>
  </si>
  <si>
    <t>VULCANA DE SUS</t>
  </si>
  <si>
    <t>VULCANA PANDELE</t>
  </si>
  <si>
    <t>STR PRINCIPALA</t>
  </si>
  <si>
    <t>0245/671346</t>
  </si>
  <si>
    <t>FARMACIA BILCIURESTI</t>
  </si>
  <si>
    <t>BILCIURESTI</t>
  </si>
  <si>
    <t xml:space="preserve">FLORA </t>
  </si>
  <si>
    <t>0245/679153</t>
  </si>
  <si>
    <t>VOINESTI</t>
  </si>
  <si>
    <t>STR PRINCIPALA 135</t>
  </si>
  <si>
    <t>RAU ALB</t>
  </si>
  <si>
    <t>GHEBOIENI</t>
  </si>
  <si>
    <t xml:space="preserve">GALENUS </t>
  </si>
  <si>
    <t>0245/616744</t>
  </si>
  <si>
    <t>STR UNIRII 60</t>
  </si>
  <si>
    <t>GEMINA FARMADIN SRL</t>
  </si>
  <si>
    <t>0345/524015</t>
  </si>
  <si>
    <t>GEMENEA -BRATULESTI</t>
  </si>
  <si>
    <t>NR 220</t>
  </si>
  <si>
    <t>GENIA</t>
  </si>
  <si>
    <t>0245/230528</t>
  </si>
  <si>
    <t>PUNCTUL DISPENSAR</t>
  </si>
  <si>
    <t>BRANESTI</t>
  </si>
  <si>
    <t>FIENI</t>
  </si>
  <si>
    <t>STR AUREL RAINU NR 76</t>
  </si>
  <si>
    <t xml:space="preserve">GENTIANA N.T. </t>
  </si>
  <si>
    <t>0245/665704</t>
  </si>
  <si>
    <t>STR. CPT.PANTEA ION BL.L1A,PARTER</t>
  </si>
  <si>
    <t>0245/217566</t>
  </si>
  <si>
    <t>FARMACIA RICHTER</t>
  </si>
  <si>
    <t>STR ION GHICA NR.13</t>
  </si>
  <si>
    <t xml:space="preserve">HELPIS </t>
  </si>
  <si>
    <t>0245/235189</t>
  </si>
  <si>
    <t>BUCSANI</t>
  </si>
  <si>
    <t xml:space="preserve">HELYA FARM </t>
  </si>
  <si>
    <t>0245/212128</t>
  </si>
  <si>
    <t>C.BUCURESTI, BL. H1, SC.A, PARTER</t>
  </si>
  <si>
    <t>0345/401500</t>
  </si>
  <si>
    <t xml:space="preserve">STR TUDOR VLADIMIRESCU  , NR 23, </t>
  </si>
  <si>
    <t xml:space="preserve">HEPITES </t>
  </si>
  <si>
    <t>0245/658073</t>
  </si>
  <si>
    <t>RACARI</t>
  </si>
  <si>
    <t>STR ANA IPATESCU NR 119</t>
  </si>
  <si>
    <t>0245/640264</t>
  </si>
  <si>
    <t xml:space="preserve">HERBA </t>
  </si>
  <si>
    <t>TUDOR VLADIMIRESCU BL.5 A parter</t>
  </si>
  <si>
    <t>HYPERICI FARM</t>
  </si>
  <si>
    <t>0245/634434</t>
  </si>
  <si>
    <t xml:space="preserve">STR MAIOR BREZOIANU BL.24 </t>
  </si>
  <si>
    <t>BARBULETU</t>
  </si>
  <si>
    <t>0245/238077</t>
  </si>
  <si>
    <t xml:space="preserve">HYPERICI FARM </t>
  </si>
  <si>
    <t>TATARANI</t>
  </si>
  <si>
    <t>0245/218084</t>
  </si>
  <si>
    <t>CALEA BUCURESTI-MAG.CHINDIA, SP 2</t>
  </si>
  <si>
    <t>GURA BARBULETU</t>
  </si>
  <si>
    <t>STR GRIGORE ALEXANDRESCU NR 11 A</t>
  </si>
  <si>
    <t>SAT VALEA VOIEVOZILOR, STR BARANGA NR 13</t>
  </si>
  <si>
    <t>0245/682381</t>
  </si>
  <si>
    <t>GURA SUTII</t>
  </si>
  <si>
    <t>VACARESTI</t>
  </si>
  <si>
    <t>L&amp;N</t>
  </si>
  <si>
    <t>0245/730033</t>
  </si>
  <si>
    <t>PETRESTI</t>
  </si>
  <si>
    <t>STR PRINCIPALA NR.1</t>
  </si>
  <si>
    <t xml:space="preserve">LAUROFARM </t>
  </si>
  <si>
    <t>0245/241807</t>
  </si>
  <si>
    <t>CREVEDIA</t>
  </si>
  <si>
    <t>STR BUCURESTI-TARGOVISTE NR.1</t>
  </si>
  <si>
    <t>LILIUM</t>
  </si>
  <si>
    <t>0245/265542</t>
  </si>
  <si>
    <t>BALENI</t>
  </si>
  <si>
    <t>STR PRINCIPALA NR 240</t>
  </si>
  <si>
    <t xml:space="preserve">LUMIFARM </t>
  </si>
  <si>
    <t>0245/722417</t>
  </si>
  <si>
    <t>MARIFARMA</t>
  </si>
  <si>
    <t>0245/671574</t>
  </si>
  <si>
    <t>076/7450803</t>
  </si>
  <si>
    <t>FARMACIA MATRICARIA SRL</t>
  </si>
  <si>
    <t>LUDESTI-SAT TELESTI</t>
  </si>
  <si>
    <t>0245/634323</t>
  </si>
  <si>
    <t>STR RADU DE LA AFUMATI BL 18.</t>
  </si>
  <si>
    <t>0745/662282</t>
  </si>
  <si>
    <t>FARMACIA MEDIMFARM TOP FARM 2</t>
  </si>
  <si>
    <t>STR TUDOR VLADIMIRESCU  NR 99</t>
  </si>
  <si>
    <t>072/5455150</t>
  </si>
  <si>
    <t>FARMACIA MEDIMFARM TOP FARM 1</t>
  </si>
  <si>
    <t>B-DUL INDEPENDENTEI , BL J4SC B</t>
  </si>
  <si>
    <t xml:space="preserve">MEDIPET </t>
  </si>
  <si>
    <t>0245/669603</t>
  </si>
  <si>
    <t>VALEA LUNGA</t>
  </si>
  <si>
    <t>STR PRINCIPALA NR 45</t>
  </si>
  <si>
    <t>METEORA</t>
  </si>
  <si>
    <t>0245/613267</t>
  </si>
  <si>
    <t>STR. UNIRII, BL. 44, PARTER</t>
  </si>
  <si>
    <t>OCNITA</t>
  </si>
  <si>
    <t>STR PRIMAVERII NR 3</t>
  </si>
  <si>
    <t>MOLECULA FARM</t>
  </si>
  <si>
    <t>0245/715217</t>
  </si>
  <si>
    <t>NR 1038</t>
  </si>
  <si>
    <t>MONAFARM SRL</t>
  </si>
  <si>
    <t>021/2670719</t>
  </si>
  <si>
    <t>NICULESTI</t>
  </si>
  <si>
    <t>MUSETEL</t>
  </si>
  <si>
    <t>0245/665371</t>
  </si>
  <si>
    <t>STR CAP.PANTEA ION NR 21</t>
  </si>
  <si>
    <t xml:space="preserve">NOVOPHARM </t>
  </si>
  <si>
    <t>BUCIUMENI</t>
  </si>
  <si>
    <t>PAEONIA</t>
  </si>
  <si>
    <t>0245/665280</t>
  </si>
  <si>
    <t>STR.CP.PANTEA ION NR.13 BL.PARC</t>
  </si>
  <si>
    <t xml:space="preserve">PANACEEA </t>
  </si>
  <si>
    <t>0245/716079</t>
  </si>
  <si>
    <t>CORBII MARI</t>
  </si>
  <si>
    <t>ULIESTI</t>
  </si>
  <si>
    <t>UNGURENI</t>
  </si>
  <si>
    <t>0245/212270</t>
  </si>
  <si>
    <t>PERSEA FARM</t>
  </si>
  <si>
    <t>STR GARII NR 6 , COMPLEX PAVCOM</t>
  </si>
  <si>
    <t>0245/728325</t>
  </si>
  <si>
    <t>PHARMA-LAUR SRL</t>
  </si>
  <si>
    <t xml:space="preserve"> ROMANESTI</t>
  </si>
  <si>
    <t>PHARMACON</t>
  </si>
  <si>
    <t>0245/213004</t>
  </si>
  <si>
    <t>STR CALEA DOMNEASCA BL X2D</t>
  </si>
  <si>
    <t>PHARMINTER</t>
  </si>
  <si>
    <t>0723/594303</t>
  </si>
  <si>
    <t>VLADENI</t>
  </si>
  <si>
    <t>STR PRINCIPALA 653</t>
  </si>
  <si>
    <t>POPA-MAR</t>
  </si>
  <si>
    <t>072/3164203</t>
  </si>
  <si>
    <t>VALENI DAMBOVITA</t>
  </si>
  <si>
    <t>PUCHENI</t>
  </si>
  <si>
    <t>PROMEDICA</t>
  </si>
  <si>
    <t>0245/774595</t>
  </si>
  <si>
    <t>RONDO FARM</t>
  </si>
  <si>
    <t>0245/222345</t>
  </si>
  <si>
    <t>CALEA CAMPULUNG 116</t>
  </si>
  <si>
    <t>RANCACIOV</t>
  </si>
  <si>
    <t>ROSA SRL</t>
  </si>
  <si>
    <t>0245/724013</t>
  </si>
  <si>
    <t>SLOBOZIA MOARA</t>
  </si>
  <si>
    <t>STR PRINCIPALA 112</t>
  </si>
  <si>
    <t xml:space="preserve">SANATATEA </t>
  </si>
  <si>
    <t>0245/710847</t>
  </si>
  <si>
    <t>STR 13 DECEMBRIENR 8 A</t>
  </si>
  <si>
    <t>SAS PHARMA PLUS</t>
  </si>
  <si>
    <t>0245/265582</t>
  </si>
  <si>
    <t>SAT BALENI-ROMANI, COM BALENI</t>
  </si>
  <si>
    <t>STR.INVATATOR FLOREA POPESCU , NR 2</t>
  </si>
  <si>
    <t>0245/242305</t>
  </si>
  <si>
    <t>SAVIOR PHARMA VISTA SRL</t>
  </si>
  <si>
    <t>FINTA MARE</t>
  </si>
  <si>
    <t>NR 239 B</t>
  </si>
  <si>
    <t>SANTALUM FARM</t>
  </si>
  <si>
    <t>0245/222072</t>
  </si>
  <si>
    <t>ULMI</t>
  </si>
  <si>
    <t>STR PRINCIPALA , NR.99</t>
  </si>
  <si>
    <t xml:space="preserve">SENSIBLU  </t>
  </si>
  <si>
    <t>0245/213860</t>
  </si>
  <si>
    <t>B-BUL INDEPENDENTEI BL 9</t>
  </si>
  <si>
    <t>B-DUL INDEPENDENTEI BL J3</t>
  </si>
  <si>
    <t>0245/212423</t>
  </si>
  <si>
    <t>STR LT.STANCU ION NR.2(KAUFLAND)</t>
  </si>
  <si>
    <t>0345/401090</t>
  </si>
  <si>
    <t>0345/401100</t>
  </si>
  <si>
    <t>STR IANCU JIANU , NR.6</t>
  </si>
  <si>
    <t>0245/762469</t>
  </si>
  <si>
    <t>STR REPUBLICII , NR.108A BL A3, SCARE A,B , ET. PARTER</t>
  </si>
  <si>
    <t>0345/401250</t>
  </si>
  <si>
    <t>FARMACIA RETETA</t>
  </si>
  <si>
    <t>DONA 107</t>
  </si>
  <si>
    <t>B-DUL UNIRII BL.67</t>
  </si>
  <si>
    <t>DONA 173</t>
  </si>
  <si>
    <t>B-DUL INDEPENDENTEI BL 6</t>
  </si>
  <si>
    <t>SIMED PROD</t>
  </si>
  <si>
    <t>STR 13 DECEMBRIE , NR 61 A</t>
  </si>
  <si>
    <t xml:space="preserve">SPERANTA </t>
  </si>
  <si>
    <t>0245/229023</t>
  </si>
  <si>
    <t>SOTINGA</t>
  </si>
  <si>
    <t>STR.MINEI NR.5</t>
  </si>
  <si>
    <t>VULCANA BAI</t>
  </si>
  <si>
    <t>STARPHARM</t>
  </si>
  <si>
    <t>0245/227207</t>
  </si>
  <si>
    <t>DOICESTI</t>
  </si>
  <si>
    <t>STR. ALEEA SINAIA</t>
  </si>
  <si>
    <t>TEHNOFARM VALLERIANA</t>
  </si>
  <si>
    <t>RAZVAD</t>
  </si>
  <si>
    <t xml:space="preserve">TRADING FARM L&amp;V </t>
  </si>
  <si>
    <t>0245/666537</t>
  </si>
  <si>
    <t>STR.VICTORIEI NR 75 A</t>
  </si>
  <si>
    <t>IL CARAGIALE</t>
  </si>
  <si>
    <t>GHIRDOVENI</t>
  </si>
  <si>
    <t xml:space="preserve">TUDAL  </t>
  </si>
  <si>
    <t>SAT GHERGANI</t>
  </si>
  <si>
    <t>GHIMPATI</t>
  </si>
  <si>
    <t>COLACU</t>
  </si>
  <si>
    <t>BREZOAIA</t>
  </si>
  <si>
    <t xml:space="preserve">VALMED </t>
  </si>
  <si>
    <t>0245/611672</t>
  </si>
  <si>
    <t>B-DUL INDEPENDENTEI, BL. H8</t>
  </si>
  <si>
    <t>VAVAFARM</t>
  </si>
  <si>
    <t>0245/663024</t>
  </si>
  <si>
    <t>BEZDEAD</t>
  </si>
  <si>
    <t>VERTPHARM 2010</t>
  </si>
  <si>
    <t>0245/541698</t>
  </si>
  <si>
    <t xml:space="preserve">SAT CORNESTI , COM CORNESTI </t>
  </si>
  <si>
    <t>NR 218</t>
  </si>
  <si>
    <t>MARCESTI</t>
  </si>
  <si>
    <t>GHEBOAIA</t>
  </si>
  <si>
    <t>0722/141458</t>
  </si>
  <si>
    <t>SAT FINTA MARE, COM FINTA MARE</t>
  </si>
  <si>
    <t>VINCA FARM SRL</t>
  </si>
  <si>
    <t>0245/679103</t>
  </si>
  <si>
    <t>STR POSTEI  NR.589</t>
  </si>
  <si>
    <t xml:space="preserve">CANDESTI </t>
  </si>
  <si>
    <t>DRAGODANESTI</t>
  </si>
  <si>
    <t>IZVOARELE</t>
  </si>
  <si>
    <t>VINCA FARM</t>
  </si>
  <si>
    <t>PIETRARI</t>
  </si>
  <si>
    <t>COMPLEX COMERCIAL</t>
  </si>
  <si>
    <t>GURA FOII</t>
  </si>
  <si>
    <t>HULUBESTI</t>
  </si>
  <si>
    <t>VALEA MARE</t>
  </si>
  <si>
    <t>0728/005356</t>
  </si>
  <si>
    <t xml:space="preserve">OXALYS TEHNOFARM </t>
  </si>
  <si>
    <t>STR PRINCIPALA 399</t>
  </si>
  <si>
    <t>VISINA</t>
  </si>
  <si>
    <t>SAT VIFORATA</t>
  </si>
  <si>
    <t>SAT MANESTI, COM MANESTI</t>
  </si>
  <si>
    <t xml:space="preserve">SAT MANESTI, COM.MANESTI </t>
  </si>
  <si>
    <t>0245/210035</t>
  </si>
  <si>
    <t>0245/717716</t>
  </si>
  <si>
    <t>0245/892515</t>
  </si>
  <si>
    <t>0372/789436</t>
  </si>
  <si>
    <t>0245/710300</t>
  </si>
  <si>
    <t>0245/715889</t>
  </si>
  <si>
    <t>0245/215055</t>
  </si>
  <si>
    <t>0245/723377</t>
  </si>
  <si>
    <t>0245/652444</t>
  </si>
  <si>
    <t>0245/680006</t>
  </si>
  <si>
    <t>0245/261125</t>
  </si>
  <si>
    <t>0245/732201</t>
  </si>
  <si>
    <t>0245/732079</t>
  </si>
  <si>
    <t>0245/721344</t>
  </si>
  <si>
    <t>STR IANCU JIANU NR., NR.6</t>
  </si>
  <si>
    <t>B-DUL INDEPENDENTEI , NR 17 B</t>
  </si>
  <si>
    <t>SAT SUVITA , COM VARFURI</t>
  </si>
  <si>
    <t>SAT SERDANU, COM LUNGULETU</t>
  </si>
  <si>
    <t>STR TUDOR VLADIMIRESCU , NR.50A</t>
  </si>
  <si>
    <t>STR INDEPENDENTEI, NR.138</t>
  </si>
  <si>
    <t>SAT CIOCANESTI</t>
  </si>
  <si>
    <t>STR  TUDOR VLADIMIRESCU</t>
  </si>
  <si>
    <t>STR  NICOLAE TITULESCU , NR 2</t>
  </si>
  <si>
    <t>0245/762609</t>
  </si>
  <si>
    <t>0744/318516</t>
  </si>
  <si>
    <t>SAT Lazuri, com Comisani</t>
  </si>
  <si>
    <t>B-DUL INDEPENDENTEI, NRB 12</t>
  </si>
  <si>
    <t>SAT MORTENI, COM MORTENI</t>
  </si>
  <si>
    <t>SAT BALTENI , COM.CONTESTI</t>
  </si>
  <si>
    <t>TRI FARM</t>
  </si>
  <si>
    <t>0758/091070</t>
  </si>
  <si>
    <t>MAXI FARMA</t>
  </si>
  <si>
    <t>STR.COLONEL BALTARETU, NR.48</t>
  </si>
  <si>
    <t>0372/407107</t>
  </si>
  <si>
    <t>0372/407173</t>
  </si>
  <si>
    <t>DRAGOMIRESTI</t>
  </si>
  <si>
    <t>SAT POTLOGI , COM POTLOGI</t>
  </si>
  <si>
    <t>LUNGULETU</t>
  </si>
  <si>
    <t>nr  farmacii</t>
  </si>
  <si>
    <t>LOCALITATE OFICINE LOCALE DE DISTRIBUTIE</t>
  </si>
  <si>
    <t>STR. CPT PANTEA ION, NR.4, BL 1-C PARTER</t>
  </si>
  <si>
    <t>STR. REPUBLICII , NR 110</t>
  </si>
  <si>
    <t>HELP NET FARMA 159</t>
  </si>
  <si>
    <t>HELP NET FARMA 157</t>
  </si>
  <si>
    <t>HELP NET FARMA 158</t>
  </si>
  <si>
    <t>STR 13 DECEMBRIE , NR.2</t>
  </si>
  <si>
    <t>HELP NET FARMA 108</t>
  </si>
  <si>
    <t>SAT HABENI, COM BUCSANI</t>
  </si>
  <si>
    <t>IEDEREA DE JOS</t>
  </si>
  <si>
    <t>VISINESTI</t>
  </si>
  <si>
    <t xml:space="preserve">B-DUL IC BRATIANU </t>
  </si>
  <si>
    <t>P-TA UNIRII , GARSONIERE</t>
  </si>
  <si>
    <t>0245/212088</t>
  </si>
  <si>
    <t>0722/155223</t>
  </si>
  <si>
    <t>0720/535911</t>
  </si>
  <si>
    <t>0245/210520</t>
  </si>
  <si>
    <t>0755/119726</t>
  </si>
  <si>
    <t>0245/236444</t>
  </si>
  <si>
    <t>0245/668081</t>
  </si>
  <si>
    <t>0245/710013</t>
  </si>
  <si>
    <t>0245/760379</t>
  </si>
  <si>
    <t>RASCAETI</t>
  </si>
  <si>
    <t>FARMACIA SF.ELENA</t>
  </si>
  <si>
    <t>B-DUL UNIRII (KAUFLAND)</t>
  </si>
  <si>
    <t>SACUIENI</t>
  </si>
  <si>
    <t>RUNCU</t>
  </si>
  <si>
    <t>GURA OCNITEI</t>
  </si>
  <si>
    <t>CRINA</t>
  </si>
  <si>
    <t>BURDUCA</t>
  </si>
  <si>
    <t>CRIFARM</t>
  </si>
  <si>
    <t>ALISSA</t>
  </si>
  <si>
    <t>HYPERICI NATURAL</t>
  </si>
  <si>
    <t>0729/955951</t>
  </si>
  <si>
    <t>0724/376772</t>
  </si>
  <si>
    <t>0245/261098</t>
  </si>
  <si>
    <t>SAT PICIOR DE MUNTE, COM. DRAGODANA</t>
  </si>
  <si>
    <t>SAT DRAGODANA, COM DRAGODANA</t>
  </si>
  <si>
    <t>SAT MOGOSANI, COM MOGOSANI</t>
  </si>
  <si>
    <t>STR TARGULUI NR.4</t>
  </si>
  <si>
    <t>STR INDEPENDENTEI</t>
  </si>
  <si>
    <t>STR PRINCIPALA , NR.4</t>
  </si>
  <si>
    <t>0723/300950</t>
  </si>
  <si>
    <t>B-UNIRII, BL. 51</t>
  </si>
  <si>
    <t>SAT PICIOR DE MUNTE, COM.DRAGODANA</t>
  </si>
  <si>
    <t>NR.315</t>
  </si>
  <si>
    <t>0748/167094</t>
  </si>
  <si>
    <t>0748/167095</t>
  </si>
  <si>
    <t>STR NISIPURI</t>
  </si>
  <si>
    <t>0746/106178</t>
  </si>
  <si>
    <t>0755/119727</t>
  </si>
  <si>
    <t>SAT MOTAENI, COM MOTAENI</t>
  </si>
  <si>
    <t>STR PRINCIPALA , NR.397</t>
  </si>
  <si>
    <t>TARGOVISTE, INDEPENDENTEI</t>
  </si>
  <si>
    <t>aconitilinefarm@yahoo.com</t>
  </si>
  <si>
    <t>andre_farm_srl@yahoo.com</t>
  </si>
  <si>
    <t>annmary@yahoo.com</t>
  </si>
  <si>
    <t>anelco77@yahoo.com</t>
  </si>
  <si>
    <t>bellamedifarm@yahoo.com</t>
  </si>
  <si>
    <t>farmaciabelladonna@gmail.com</t>
  </si>
  <si>
    <t>belonafarm@yahoo.com</t>
  </si>
  <si>
    <t>carmenionescu16@yahoo.com</t>
  </si>
  <si>
    <t>andreia.vlad@catena.ro</t>
  </si>
  <si>
    <t>comfarmpiatabucegi38@catena.ro</t>
  </si>
  <si>
    <t>gofarmacon@catena.ro</t>
  </si>
  <si>
    <t>icvisarion7atitu@catena.ro</t>
  </si>
  <si>
    <t>nicolaetitulescu2pucioasa@catena.ro</t>
  </si>
  <si>
    <t>targovisteunirii9@catena.ro</t>
  </si>
  <si>
    <t>targovistebrancoveanu2@catena.ro</t>
  </si>
  <si>
    <t>ana_maria_ivan@yahoo.com</t>
  </si>
  <si>
    <t>farmaciacondor@gmail.com</t>
  </si>
  <si>
    <t>farmaciadavilla@yahoo.com</t>
  </si>
  <si>
    <t>dento_farm@yahoo.com</t>
  </si>
  <si>
    <t>dorinaghi@yahoo.com</t>
  </si>
  <si>
    <t>alionadan@yahoo.com</t>
  </si>
  <si>
    <t>eledanisfarm@yahoo.com</t>
  </si>
  <si>
    <t>elenasemciuc@yahoo.com</t>
  </si>
  <si>
    <t>sf.constantn@remedia.ro</t>
  </si>
  <si>
    <t>farmacia2000remedium@yahoo.com</t>
  </si>
  <si>
    <t>farmasept@yahoo.com</t>
  </si>
  <si>
    <t>farmacia.flora@yahoo.com</t>
  </si>
  <si>
    <t>galenustgv@gmail.com</t>
  </si>
  <si>
    <t>db01@richter-farmacia.ro</t>
  </si>
  <si>
    <t>genia_tgv@yahoo.com</t>
  </si>
  <si>
    <t>gentianamoreni@yahoo.com</t>
  </si>
  <si>
    <t>helpnet108@helpnet.ro</t>
  </si>
  <si>
    <t>helpisfarmacia@yahoo.com</t>
  </si>
  <si>
    <t>helyafarm@yahoo.co.uk</t>
  </si>
  <si>
    <t>farmacia_hepites_racari@yahoo.com</t>
  </si>
  <si>
    <t>cristin_cucu@yahoo.com</t>
  </si>
  <si>
    <t>hypericifarm@yahoo.com</t>
  </si>
  <si>
    <t>lnfarmacia@yahoo.com</t>
  </si>
  <si>
    <t>laurofarm2@clicknet.ro</t>
  </si>
  <si>
    <t>farmlilium@yahoo.com</t>
  </si>
  <si>
    <t>lumifarmm@yahoo.com</t>
  </si>
  <si>
    <t>marifarma@clicknet.ro</t>
  </si>
  <si>
    <t>matricariatelesti@yahoo.com</t>
  </si>
  <si>
    <t>farmacia184@medimfarm.ro</t>
  </si>
  <si>
    <t>farmaciatgv2@medimfarm.ro</t>
  </si>
  <si>
    <t>farmaciatgv1@medimfarm.ro</t>
  </si>
  <si>
    <t>farm.medipet@gmail.com</t>
  </si>
  <si>
    <t>farmacia.meteora@yahoo.com</t>
  </si>
  <si>
    <t>monicagaciu@yahoo.com</t>
  </si>
  <si>
    <t>popescu.olimpia@yahoo.com</t>
  </si>
  <si>
    <t>novopharmtgv@yahoo.com</t>
  </si>
  <si>
    <t>paeoniamoreni@yahoo.com</t>
  </si>
  <si>
    <t>panaceea_corbiimari@yahoo.com</t>
  </si>
  <si>
    <t>perseea@gmail.com</t>
  </si>
  <si>
    <t>pharmacon.farm@yahoo.com</t>
  </si>
  <si>
    <t>pharmalaur@yahoo.com</t>
  </si>
  <si>
    <t>pharminter@yahoo.com</t>
  </si>
  <si>
    <t>popamar.farm@yahoo.com</t>
  </si>
  <si>
    <t>promedicafieni@yahoo.com</t>
  </si>
  <si>
    <t>rondo.farm@yahoo.com</t>
  </si>
  <si>
    <t>mihaelarodicaa@yahoo.com</t>
  </si>
  <si>
    <t>targovistetudorvladimirescu56@catena.ro</t>
  </si>
  <si>
    <t>faro13db@yahoo.com</t>
  </si>
  <si>
    <t>dona107@farmaciiledona.ro</t>
  </si>
  <si>
    <t>dona173@farmaciiledona.ro</t>
  </si>
  <si>
    <t>farmacia_sanatateagaiesti@yahoo.com</t>
  </si>
  <si>
    <t>saspharmaplus@gmail.ro</t>
  </si>
  <si>
    <t>mihaisavu14@yahoo.com</t>
  </si>
  <si>
    <t>farmaciastudio@yahoo.com</t>
  </si>
  <si>
    <t>elanfarm.gold@gmail.com</t>
  </si>
  <si>
    <t>eliomafarm@gmail.com</t>
  </si>
  <si>
    <t>simetprod@yahoo.ro</t>
  </si>
  <si>
    <t>ssb_Targoviste1@adpharma.com</t>
  </si>
  <si>
    <t>ssb_Targoviste2@adpharma.com</t>
  </si>
  <si>
    <t>ciobanu_rlc@yahoo.com</t>
  </si>
  <si>
    <t>druica_m@hahoo.com</t>
  </si>
  <si>
    <t>starpharm@yahoo.com</t>
  </si>
  <si>
    <t>tehnofarmvalleriana@yahoo.com</t>
  </si>
  <si>
    <t>tradingfarm@yahoo.com</t>
  </si>
  <si>
    <t>tudalfarm@yahoo.com</t>
  </si>
  <si>
    <t>valmed_farm@yahoo.com</t>
  </si>
  <si>
    <t>teocon49@yahoo.com</t>
  </si>
  <si>
    <t>cornelia_gavrila10@yahoo.com</t>
  </si>
  <si>
    <t>vincafarm@yahoo.com</t>
  </si>
  <si>
    <t>geminafarmadin@yahoo.com</t>
  </si>
  <si>
    <t>targoviste@sibfarmamed.ro</t>
  </si>
  <si>
    <t>santalumfarm@gmail.com</t>
  </si>
  <si>
    <t>ametistfarmdb@yahoo.com</t>
  </si>
  <si>
    <t>voicuadelina777@yahoo.com</t>
  </si>
  <si>
    <t>farmaciaoxalys@yahoo.com</t>
  </si>
  <si>
    <t>trifarmtargoviste1@yahoo.com</t>
  </si>
  <si>
    <t>laura.vaduva@teamart.ro</t>
  </si>
  <si>
    <t>adresa e-mail</t>
  </si>
  <si>
    <t>sat GHERGHITESTI, com.COBIA</t>
  </si>
  <si>
    <t>sat PRIBOIU , com. TATARANI</t>
  </si>
  <si>
    <t>str Republicii , nr.76</t>
  </si>
  <si>
    <t>sat Badulesti, com.Crangurile</t>
  </si>
  <si>
    <t>SAT PERSINARI</t>
  </si>
  <si>
    <t>RACIU</t>
  </si>
  <si>
    <t>FARMACIA BUCURESTI TEHNOPLUS FARM</t>
  </si>
  <si>
    <t>FARMACIA ANA MARIA</t>
  </si>
  <si>
    <t>SOS.BUCURESTI TARGOVISTE, NR.119</t>
  </si>
  <si>
    <t>FARMACIA DE LA TARA</t>
  </si>
  <si>
    <t>HELP NET FARMA 174</t>
  </si>
  <si>
    <t>B-DUL INDEPENDENTEI BL C7</t>
  </si>
  <si>
    <t>STR GARII, NR.6</t>
  </si>
  <si>
    <t>0245/243776</t>
  </si>
  <si>
    <t>farmaciaanamaria.crevedia@yahoo.com</t>
  </si>
  <si>
    <t>0245/225001</t>
  </si>
  <si>
    <t>geambasu@econofarm.ro</t>
  </si>
  <si>
    <t>Complex Comercial</t>
  </si>
  <si>
    <t>STR.13 Decembrie,nr.53</t>
  </si>
  <si>
    <t>STR 13 DECEMBRIE NR 11</t>
  </si>
  <si>
    <t>LUCIENI</t>
  </si>
  <si>
    <t>STR.REPUBLICII, NR.118 BIS</t>
  </si>
  <si>
    <t>SAT BALENI SARBI</t>
  </si>
  <si>
    <t>FARMACIA TOPFARM 184</t>
  </si>
  <si>
    <t>STR  PARULUI , NR.6</t>
  </si>
  <si>
    <t>VLASCENI</t>
  </si>
  <si>
    <t>HELP NET FARMA 202</t>
  </si>
  <si>
    <t>B-DUL INDEPENDENTEI , NR.86, BL.SARMIS</t>
  </si>
  <si>
    <t>0245/610060</t>
  </si>
  <si>
    <t>B-DUL INDEPENDENTEI</t>
  </si>
  <si>
    <t>0723/237004</t>
  </si>
  <si>
    <t>0799/933266</t>
  </si>
  <si>
    <t>0744/492011</t>
  </si>
  <si>
    <t>0723/651677</t>
  </si>
  <si>
    <t>0345/400070</t>
  </si>
  <si>
    <t>0724/565426</t>
  </si>
  <si>
    <t>SC ACONITI-LINE FARM SRL</t>
  </si>
  <si>
    <t>SC ANDRE FARM SRL</t>
  </si>
  <si>
    <t>SC ANEL_CO SRL</t>
  </si>
  <si>
    <t>SC ANNMARY COM</t>
  </si>
  <si>
    <t>SC AMETIST FARMA .RO SRL</t>
  </si>
  <si>
    <t>SC BELLA MEDIMFARM SRL</t>
  </si>
  <si>
    <t xml:space="preserve"> SC FARMACIA BELLADONA </t>
  </si>
  <si>
    <t xml:space="preserve">SC BELONA SRL </t>
  </si>
  <si>
    <t xml:space="preserve">SC CARMCRIS FARM SRL </t>
  </si>
  <si>
    <t>SC CHLORELLA-FARM SRL</t>
  </si>
  <si>
    <t>SC CATENA COMFARM SRL</t>
  </si>
  <si>
    <t>SC CATENA FARMACON SRL</t>
  </si>
  <si>
    <t>SC CATENA HYGEIA SRL</t>
  </si>
  <si>
    <t>SC CITRUS FARM SRL</t>
  </si>
  <si>
    <t>SC CONDOR SRL</t>
  </si>
  <si>
    <t xml:space="preserve">SC CRIFARM SRL </t>
  </si>
  <si>
    <t>SC CRINA SRL</t>
  </si>
  <si>
    <t xml:space="preserve">SC FARMACIA DAVILLA SRL </t>
  </si>
  <si>
    <t>SC DEMETRA PHARM SRL</t>
  </si>
  <si>
    <t>SC DENTOFARM SRL</t>
  </si>
  <si>
    <t>SC DORADA  SRL</t>
  </si>
  <si>
    <t>SC E&amp;A PHARMA GROUP SRL</t>
  </si>
  <si>
    <t>SC ELANFARM GOLD SRL</t>
  </si>
  <si>
    <t xml:space="preserve">SC ELEDANISCOM SRL </t>
  </si>
  <si>
    <t>SC ELIOMA FARM SRL</t>
  </si>
  <si>
    <t>SC FARMASEPT SRL</t>
  </si>
  <si>
    <t>SC FARM E.S. SRL</t>
  </si>
  <si>
    <t>SC FARM ES-DIANA SRL</t>
  </si>
  <si>
    <t>SC FARM STUDIO SRL</t>
  </si>
  <si>
    <t>SC FARO 13 SRL</t>
  </si>
  <si>
    <t>SC FARMACIA FLORA SRL</t>
  </si>
  <si>
    <t>SC GALENUS SRL</t>
  </si>
  <si>
    <t>SC GEMINA FARMADIN SRL</t>
  </si>
  <si>
    <t>SC GENIA SRL</t>
  </si>
  <si>
    <t>SC GENTIANA N.T. SRL</t>
  </si>
  <si>
    <t>SC GHEDEON RICHTER FARMACIA SA</t>
  </si>
  <si>
    <t>SC HELPIS SRL</t>
  </si>
  <si>
    <t>SC HELYA FARM SRL</t>
  </si>
  <si>
    <t>SC HELP NET FARMA SRL</t>
  </si>
  <si>
    <t>SC HEPITES SRL</t>
  </si>
  <si>
    <t>SC HERBA SRL</t>
  </si>
  <si>
    <t>SC HYPERICI FARM</t>
  </si>
  <si>
    <t>SC FARMACIA L&amp;N SRL</t>
  </si>
  <si>
    <t>SC LAUROFARM SRL</t>
  </si>
  <si>
    <t>SC LILIUM</t>
  </si>
  <si>
    <t xml:space="preserve">SC LUMIFARM </t>
  </si>
  <si>
    <t>SC MARIFARMA SRL</t>
  </si>
  <si>
    <t>SC MATRICARIA SRL</t>
  </si>
  <si>
    <t>SC MEDIMFARM TOPFARM SRL</t>
  </si>
  <si>
    <t>SC MEDIPET SRL</t>
  </si>
  <si>
    <t>SC METEORA</t>
  </si>
  <si>
    <t>SC MOLECULA FARM</t>
  </si>
  <si>
    <t>SC MONAFARM SRL</t>
  </si>
  <si>
    <t>SC FARMACIA MUSETEL</t>
  </si>
  <si>
    <t xml:space="preserve">SC NOVOPHARM </t>
  </si>
  <si>
    <t>SC OXALYS TEHNOFARM SRL</t>
  </si>
  <si>
    <t>SC ONLINE MARKETING EXPERT</t>
  </si>
  <si>
    <t>SC PAEONIA SRL</t>
  </si>
  <si>
    <t xml:space="preserve">SC PANACEEA </t>
  </si>
  <si>
    <t>SC PERSEEA FARM</t>
  </si>
  <si>
    <t>SC PHARMALAUR SRL</t>
  </si>
  <si>
    <t>SC PHARMACON SRL</t>
  </si>
  <si>
    <t>SC PHARMINTER SRL</t>
  </si>
  <si>
    <t>SC POPA-MAR</t>
  </si>
  <si>
    <t>SC PROMEDICA SR;L</t>
  </si>
  <si>
    <t>SC RONDO FARM</t>
  </si>
  <si>
    <t>SC ROSA SRL</t>
  </si>
  <si>
    <t>SC FARMACIA SANATATEA SRL</t>
  </si>
  <si>
    <t>SC SAS PHARMA PLUS SRL</t>
  </si>
  <si>
    <t>SC SAVIOR PHARMA VISTE SRL</t>
  </si>
  <si>
    <t>SC SANTALUM FARM</t>
  </si>
  <si>
    <t>SC SENSIBLU  SRL</t>
  </si>
  <si>
    <t>SC SIBFARMAMED</t>
  </si>
  <si>
    <t>SC S.I.E.P.C.O.F.A.R.</t>
  </si>
  <si>
    <t>SC SIMET PROD</t>
  </si>
  <si>
    <t xml:space="preserve">SC SPERANTA </t>
  </si>
  <si>
    <t>SC STARPHARM</t>
  </si>
  <si>
    <t>SC TEHNOFARM VALLERIANA</t>
  </si>
  <si>
    <t xml:space="preserve">SC TRADING FARM L&amp;V </t>
  </si>
  <si>
    <t>SC TRI FARM SRL</t>
  </si>
  <si>
    <t>SC TUDAL SRL</t>
  </si>
  <si>
    <t>SC VALMED SRL</t>
  </si>
  <si>
    <t>SC VAVAFARM SRL</t>
  </si>
  <si>
    <t>SC VERTPHARM 2010</t>
  </si>
  <si>
    <t>SC VINCA FARM SRL</t>
  </si>
  <si>
    <t>VERTPHARM 2011</t>
  </si>
  <si>
    <t>FARMACII IN CONTRACT LA DATA DE 30,06,2016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</si>
</sst>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7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3" fillId="24" borderId="10" xfId="53" applyFont="1" applyFill="1" applyBorder="1" applyAlignment="1" applyProtection="1">
      <alignment/>
      <protection/>
    </xf>
    <xf numFmtId="0" fontId="23" fillId="0" borderId="10" xfId="53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tabSelected="1" workbookViewId="0" topLeftCell="A1">
      <selection activeCell="P7" sqref="P7"/>
    </sheetView>
  </sheetViews>
  <sheetFormatPr defaultColWidth="9.140625" defaultRowHeight="12.75"/>
  <cols>
    <col min="1" max="1" width="2.57421875" style="6" customWidth="1"/>
    <col min="2" max="2" width="19.57421875" style="6" customWidth="1"/>
    <col min="3" max="3" width="6.140625" style="6" customWidth="1"/>
    <col min="4" max="4" width="16.140625" style="6" customWidth="1"/>
    <col min="5" max="5" width="15.140625" style="6" customWidth="1"/>
    <col min="6" max="6" width="20.00390625" style="6" customWidth="1"/>
    <col min="7" max="7" width="5.140625" style="6" customWidth="1"/>
    <col min="8" max="8" width="17.8515625" style="6" customWidth="1"/>
    <col min="9" max="9" width="9.140625" style="3" customWidth="1"/>
    <col min="10" max="10" width="23.8515625" style="3" customWidth="1"/>
    <col min="11" max="16384" width="9.140625" style="3" customWidth="1"/>
  </cols>
  <sheetData>
    <row r="1" spans="3:5" ht="12.75">
      <c r="C1" s="9"/>
      <c r="D1" s="9" t="s">
        <v>677</v>
      </c>
      <c r="E1" s="9"/>
    </row>
    <row r="2" spans="1:10" ht="58.5">
      <c r="A2" s="1" t="s">
        <v>0</v>
      </c>
      <c r="B2" s="1" t="s">
        <v>1</v>
      </c>
      <c r="C2" s="1" t="s">
        <v>407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408</v>
      </c>
      <c r="I2" s="1" t="s">
        <v>2</v>
      </c>
      <c r="J2" s="1" t="s">
        <v>554</v>
      </c>
    </row>
    <row r="3" spans="1:10" ht="12.75">
      <c r="A3" s="1">
        <v>1</v>
      </c>
      <c r="B3" s="1" t="s">
        <v>591</v>
      </c>
      <c r="C3" s="1">
        <v>1</v>
      </c>
      <c r="D3" s="1" t="s">
        <v>7</v>
      </c>
      <c r="E3" s="1" t="s">
        <v>9</v>
      </c>
      <c r="F3" s="1" t="s">
        <v>10</v>
      </c>
      <c r="G3" s="1">
        <v>1</v>
      </c>
      <c r="H3" s="1" t="s">
        <v>11</v>
      </c>
      <c r="I3" s="1" t="s">
        <v>8</v>
      </c>
      <c r="J3" s="5" t="s">
        <v>462</v>
      </c>
    </row>
    <row r="4" spans="1:10" ht="12.75">
      <c r="A4" s="1"/>
      <c r="B4" s="1" t="s">
        <v>591</v>
      </c>
      <c r="C4" s="1"/>
      <c r="D4" s="1" t="s">
        <v>7</v>
      </c>
      <c r="E4" s="1"/>
      <c r="F4" s="1"/>
      <c r="G4" s="1">
        <v>2</v>
      </c>
      <c r="H4" s="1" t="s">
        <v>12</v>
      </c>
      <c r="I4" s="1"/>
      <c r="J4" s="5" t="s">
        <v>462</v>
      </c>
    </row>
    <row r="5" spans="1:10" ht="12.75">
      <c r="A5" s="1"/>
      <c r="B5" s="1" t="s">
        <v>591</v>
      </c>
      <c r="C5" s="1"/>
      <c r="D5" s="1" t="s">
        <v>7</v>
      </c>
      <c r="E5" s="1"/>
      <c r="F5" s="1"/>
      <c r="G5" s="1">
        <v>3</v>
      </c>
      <c r="H5" s="1" t="s">
        <v>13</v>
      </c>
      <c r="I5" s="1"/>
      <c r="J5" s="5" t="s">
        <v>462</v>
      </c>
    </row>
    <row r="6" spans="1:10" ht="12.75">
      <c r="A6" s="1"/>
      <c r="B6" s="1" t="s">
        <v>591</v>
      </c>
      <c r="C6" s="1"/>
      <c r="D6" s="1" t="s">
        <v>7</v>
      </c>
      <c r="E6" s="1"/>
      <c r="F6" s="1"/>
      <c r="G6" s="1">
        <v>4</v>
      </c>
      <c r="H6" s="1" t="s">
        <v>575</v>
      </c>
      <c r="I6" s="1"/>
      <c r="J6" s="5" t="s">
        <v>462</v>
      </c>
    </row>
    <row r="7" spans="1:10" ht="21.75" customHeight="1">
      <c r="A7" s="1"/>
      <c r="B7" s="1" t="s">
        <v>591</v>
      </c>
      <c r="C7" s="1">
        <v>2</v>
      </c>
      <c r="D7" s="1" t="s">
        <v>7</v>
      </c>
      <c r="E7" s="1" t="s">
        <v>9</v>
      </c>
      <c r="F7" s="1" t="s">
        <v>137</v>
      </c>
      <c r="G7" s="1"/>
      <c r="H7" s="1"/>
      <c r="I7" s="1" t="s">
        <v>369</v>
      </c>
      <c r="J7" s="5" t="s">
        <v>462</v>
      </c>
    </row>
    <row r="8" spans="1:10" ht="24" customHeight="1">
      <c r="A8" s="1"/>
      <c r="B8" s="1" t="s">
        <v>591</v>
      </c>
      <c r="C8" s="1">
        <f>C7+1</f>
        <v>3</v>
      </c>
      <c r="D8" s="1" t="s">
        <v>7</v>
      </c>
      <c r="E8" s="1" t="s">
        <v>14</v>
      </c>
      <c r="F8" s="1"/>
      <c r="G8" s="1"/>
      <c r="H8" s="1"/>
      <c r="I8" s="1" t="s">
        <v>370</v>
      </c>
      <c r="J8" s="5" t="s">
        <v>462</v>
      </c>
    </row>
    <row r="9" spans="1:10" ht="12.75">
      <c r="A9" s="1"/>
      <c r="B9" s="1" t="s">
        <v>591</v>
      </c>
      <c r="C9" s="1">
        <f>C8+1</f>
        <v>4</v>
      </c>
      <c r="D9" s="1" t="s">
        <v>7</v>
      </c>
      <c r="E9" s="1" t="s">
        <v>15</v>
      </c>
      <c r="F9" s="1"/>
      <c r="G9" s="1"/>
      <c r="H9" s="1"/>
      <c r="I9" s="1" t="s">
        <v>371</v>
      </c>
      <c r="J9" s="5" t="s">
        <v>462</v>
      </c>
    </row>
    <row r="10" spans="1:10" ht="12.75">
      <c r="A10" s="1"/>
      <c r="B10" s="1" t="s">
        <v>591</v>
      </c>
      <c r="C10" s="1">
        <f>C9+1</f>
        <v>5</v>
      </c>
      <c r="D10" s="1" t="s">
        <v>7</v>
      </c>
      <c r="E10" s="1" t="s">
        <v>404</v>
      </c>
      <c r="F10" s="1"/>
      <c r="G10" s="1">
        <v>5</v>
      </c>
      <c r="H10" s="1" t="s">
        <v>560</v>
      </c>
      <c r="I10" s="1" t="s">
        <v>426</v>
      </c>
      <c r="J10" s="5" t="s">
        <v>462</v>
      </c>
    </row>
    <row r="11" spans="1:10" ht="12.75">
      <c r="A11" s="1"/>
      <c r="B11" s="1" t="s">
        <v>591</v>
      </c>
      <c r="C11" s="1">
        <v>6</v>
      </c>
      <c r="D11" s="1" t="s">
        <v>7</v>
      </c>
      <c r="E11" s="8" t="s">
        <v>325</v>
      </c>
      <c r="F11" s="1"/>
      <c r="G11" s="1"/>
      <c r="H11" s="1"/>
      <c r="I11" s="1" t="s">
        <v>585</v>
      </c>
      <c r="J11" s="5" t="s">
        <v>462</v>
      </c>
    </row>
    <row r="12" spans="1:10" ht="12.75">
      <c r="A12" s="1">
        <v>2</v>
      </c>
      <c r="B12" s="1" t="s">
        <v>592</v>
      </c>
      <c r="C12" s="1">
        <v>7</v>
      </c>
      <c r="D12" s="1" t="s">
        <v>16</v>
      </c>
      <c r="E12" s="1" t="s">
        <v>18</v>
      </c>
      <c r="F12" s="1"/>
      <c r="G12" s="1"/>
      <c r="H12" s="1"/>
      <c r="I12" s="1" t="s">
        <v>17</v>
      </c>
      <c r="J12" s="5" t="s">
        <v>463</v>
      </c>
    </row>
    <row r="13" spans="1:10" ht="12.75">
      <c r="A13" s="1">
        <v>3</v>
      </c>
      <c r="B13" s="1" t="s">
        <v>593</v>
      </c>
      <c r="C13" s="1">
        <f>C12+1</f>
        <v>8</v>
      </c>
      <c r="D13" s="1" t="s">
        <v>19</v>
      </c>
      <c r="E13" s="1" t="s">
        <v>21</v>
      </c>
      <c r="F13" s="1" t="s">
        <v>22</v>
      </c>
      <c r="G13" s="1"/>
      <c r="H13" s="1"/>
      <c r="I13" s="1" t="s">
        <v>20</v>
      </c>
      <c r="J13" s="5" t="s">
        <v>465</v>
      </c>
    </row>
    <row r="14" spans="1:10" ht="19.5">
      <c r="A14" s="1">
        <v>4</v>
      </c>
      <c r="B14" s="1" t="s">
        <v>594</v>
      </c>
      <c r="C14" s="1">
        <f>C13+1</f>
        <v>9</v>
      </c>
      <c r="D14" s="1" t="s">
        <v>23</v>
      </c>
      <c r="E14" s="1" t="s">
        <v>396</v>
      </c>
      <c r="F14" s="1" t="s">
        <v>25</v>
      </c>
      <c r="G14" s="1"/>
      <c r="H14" s="1"/>
      <c r="I14" s="1" t="s">
        <v>24</v>
      </c>
      <c r="J14" s="5" t="s">
        <v>464</v>
      </c>
    </row>
    <row r="15" spans="1:10" ht="19.5">
      <c r="A15" s="1">
        <v>5</v>
      </c>
      <c r="B15" s="1" t="s">
        <v>595</v>
      </c>
      <c r="C15" s="1">
        <f>C14+1</f>
        <v>10</v>
      </c>
      <c r="D15" s="1" t="s">
        <v>26</v>
      </c>
      <c r="E15" s="1" t="s">
        <v>28</v>
      </c>
      <c r="F15" s="1" t="s">
        <v>29</v>
      </c>
      <c r="G15" s="1"/>
      <c r="H15" s="1"/>
      <c r="I15" s="1" t="s">
        <v>27</v>
      </c>
      <c r="J15" s="5" t="s">
        <v>549</v>
      </c>
    </row>
    <row r="16" spans="1:10" ht="19.5">
      <c r="A16" s="1">
        <v>6</v>
      </c>
      <c r="B16" s="1" t="s">
        <v>596</v>
      </c>
      <c r="C16" s="1">
        <f>C15+1</f>
        <v>11</v>
      </c>
      <c r="D16" s="1" t="s">
        <v>30</v>
      </c>
      <c r="E16" s="1" t="s">
        <v>32</v>
      </c>
      <c r="F16" s="1" t="s">
        <v>33</v>
      </c>
      <c r="G16" s="1">
        <v>6</v>
      </c>
      <c r="H16" s="1" t="s">
        <v>34</v>
      </c>
      <c r="I16" s="1" t="s">
        <v>31</v>
      </c>
      <c r="J16" s="5" t="s">
        <v>466</v>
      </c>
    </row>
    <row r="17" spans="1:10" ht="19.5">
      <c r="A17" s="1"/>
      <c r="B17" s="1" t="s">
        <v>596</v>
      </c>
      <c r="C17" s="1"/>
      <c r="D17" s="1" t="s">
        <v>30</v>
      </c>
      <c r="E17" s="1"/>
      <c r="F17" s="1"/>
      <c r="G17" s="1">
        <v>7</v>
      </c>
      <c r="H17" s="1" t="s">
        <v>35</v>
      </c>
      <c r="I17" s="1"/>
      <c r="J17" s="5" t="s">
        <v>466</v>
      </c>
    </row>
    <row r="18" spans="1:10" ht="19.5">
      <c r="A18" s="1"/>
      <c r="B18" s="1" t="s">
        <v>596</v>
      </c>
      <c r="C18" s="1">
        <v>12</v>
      </c>
      <c r="D18" s="1" t="s">
        <v>30</v>
      </c>
      <c r="E18" s="1" t="s">
        <v>36</v>
      </c>
      <c r="F18" s="1" t="s">
        <v>572</v>
      </c>
      <c r="G18" s="1">
        <v>8</v>
      </c>
      <c r="H18" s="1" t="s">
        <v>397</v>
      </c>
      <c r="I18" s="1" t="s">
        <v>374</v>
      </c>
      <c r="J18" s="5" t="s">
        <v>466</v>
      </c>
    </row>
    <row r="19" spans="1:10" ht="12.75">
      <c r="A19" s="1">
        <v>7</v>
      </c>
      <c r="B19" s="1" t="s">
        <v>597</v>
      </c>
      <c r="C19" s="1">
        <f aca="true" t="shared" si="0" ref="C19:C52">C18+1</f>
        <v>13</v>
      </c>
      <c r="D19" s="1" t="s">
        <v>38</v>
      </c>
      <c r="E19" s="1" t="s">
        <v>9</v>
      </c>
      <c r="F19" s="1" t="s">
        <v>39</v>
      </c>
      <c r="G19" s="1"/>
      <c r="H19" s="1"/>
      <c r="I19" s="1" t="s">
        <v>37</v>
      </c>
      <c r="J19" s="5" t="s">
        <v>467</v>
      </c>
    </row>
    <row r="20" spans="1:10" ht="19.5">
      <c r="A20" s="1"/>
      <c r="B20" s="1" t="s">
        <v>597</v>
      </c>
      <c r="C20" s="1">
        <f t="shared" si="0"/>
        <v>14</v>
      </c>
      <c r="D20" s="1" t="s">
        <v>38</v>
      </c>
      <c r="E20" s="1" t="s">
        <v>9</v>
      </c>
      <c r="F20" s="1" t="s">
        <v>41</v>
      </c>
      <c r="G20" s="1"/>
      <c r="H20" s="1"/>
      <c r="I20" s="1" t="s">
        <v>40</v>
      </c>
      <c r="J20" s="5" t="s">
        <v>467</v>
      </c>
    </row>
    <row r="21" spans="1:10" ht="19.5">
      <c r="A21" s="1"/>
      <c r="B21" s="1" t="s">
        <v>597</v>
      </c>
      <c r="C21" s="1">
        <f t="shared" si="0"/>
        <v>15</v>
      </c>
      <c r="D21" s="1" t="s">
        <v>43</v>
      </c>
      <c r="E21" s="1" t="s">
        <v>9</v>
      </c>
      <c r="F21" s="1" t="s">
        <v>44</v>
      </c>
      <c r="G21" s="1"/>
      <c r="H21" s="1"/>
      <c r="I21" s="1" t="s">
        <v>42</v>
      </c>
      <c r="J21" s="5" t="s">
        <v>467</v>
      </c>
    </row>
    <row r="22" spans="1:10" ht="16.5" customHeight="1">
      <c r="A22" s="1">
        <v>8</v>
      </c>
      <c r="B22" s="1" t="s">
        <v>598</v>
      </c>
      <c r="C22" s="1">
        <f t="shared" si="0"/>
        <v>16</v>
      </c>
      <c r="D22" s="1" t="s">
        <v>45</v>
      </c>
      <c r="E22" s="1" t="s">
        <v>47</v>
      </c>
      <c r="F22" s="1"/>
      <c r="G22" s="1">
        <v>9</v>
      </c>
      <c r="H22" s="1" t="s">
        <v>48</v>
      </c>
      <c r="I22" s="1" t="s">
        <v>46</v>
      </c>
      <c r="J22" s="5" t="s">
        <v>468</v>
      </c>
    </row>
    <row r="23" spans="1:10" ht="12.75">
      <c r="A23" s="1">
        <v>9</v>
      </c>
      <c r="B23" s="1" t="s">
        <v>599</v>
      </c>
      <c r="C23" s="1">
        <f t="shared" si="0"/>
        <v>17</v>
      </c>
      <c r="D23" s="1" t="s">
        <v>49</v>
      </c>
      <c r="E23" s="1" t="s">
        <v>51</v>
      </c>
      <c r="F23" s="1" t="s">
        <v>52</v>
      </c>
      <c r="G23" s="1">
        <v>10</v>
      </c>
      <c r="H23" s="1" t="s">
        <v>53</v>
      </c>
      <c r="I23" s="1" t="s">
        <v>50</v>
      </c>
      <c r="J23" s="5" t="s">
        <v>469</v>
      </c>
    </row>
    <row r="24" spans="1:10" ht="12.75">
      <c r="A24" s="1">
        <v>10</v>
      </c>
      <c r="B24" s="1" t="s">
        <v>600</v>
      </c>
      <c r="C24" s="1">
        <f t="shared" si="0"/>
        <v>18</v>
      </c>
      <c r="D24" s="1" t="s">
        <v>54</v>
      </c>
      <c r="E24" s="1" t="s">
        <v>56</v>
      </c>
      <c r="F24" s="1" t="s">
        <v>57</v>
      </c>
      <c r="G24" s="1"/>
      <c r="H24" s="1"/>
      <c r="I24" s="1" t="s">
        <v>55</v>
      </c>
      <c r="J24" s="5" t="s">
        <v>477</v>
      </c>
    </row>
    <row r="25" spans="1:10" ht="12.75">
      <c r="A25" s="1">
        <v>11</v>
      </c>
      <c r="B25" s="1" t="s">
        <v>601</v>
      </c>
      <c r="C25" s="1">
        <f t="shared" si="0"/>
        <v>19</v>
      </c>
      <c r="D25" s="1" t="s">
        <v>59</v>
      </c>
      <c r="E25" s="1" t="s">
        <v>9</v>
      </c>
      <c r="F25" s="1" t="s">
        <v>60</v>
      </c>
      <c r="G25" s="1"/>
      <c r="H25" s="1"/>
      <c r="I25" s="1" t="s">
        <v>58</v>
      </c>
      <c r="J25" s="5" t="s">
        <v>471</v>
      </c>
    </row>
    <row r="26" spans="1:10" ht="19.5">
      <c r="A26" s="1"/>
      <c r="B26" s="1" t="s">
        <v>601</v>
      </c>
      <c r="C26" s="1">
        <f t="shared" si="0"/>
        <v>20</v>
      </c>
      <c r="D26" s="1" t="s">
        <v>59</v>
      </c>
      <c r="E26" s="1" t="s">
        <v>9</v>
      </c>
      <c r="F26" s="1" t="s">
        <v>395</v>
      </c>
      <c r="G26" s="1"/>
      <c r="H26" s="1"/>
      <c r="I26" s="1" t="s">
        <v>61</v>
      </c>
      <c r="J26" s="5" t="s">
        <v>470</v>
      </c>
    </row>
    <row r="27" spans="1:10" ht="12.75">
      <c r="A27" s="1"/>
      <c r="B27" s="1" t="s">
        <v>601</v>
      </c>
      <c r="C27" s="1">
        <f t="shared" si="0"/>
        <v>21</v>
      </c>
      <c r="D27" s="1" t="s">
        <v>59</v>
      </c>
      <c r="E27" s="1" t="s">
        <v>97</v>
      </c>
      <c r="F27" s="1" t="s">
        <v>576</v>
      </c>
      <c r="G27" s="1"/>
      <c r="H27" s="1"/>
      <c r="I27" s="1"/>
      <c r="J27" s="5" t="s">
        <v>470</v>
      </c>
    </row>
    <row r="28" spans="1:10" ht="19.5">
      <c r="A28" s="1">
        <v>12</v>
      </c>
      <c r="B28" s="1" t="s">
        <v>602</v>
      </c>
      <c r="C28" s="1">
        <f t="shared" si="0"/>
        <v>22</v>
      </c>
      <c r="D28" s="1" t="s">
        <v>59</v>
      </c>
      <c r="E28" s="1" t="s">
        <v>63</v>
      </c>
      <c r="F28" s="1" t="s">
        <v>64</v>
      </c>
      <c r="G28" s="1"/>
      <c r="H28" s="1"/>
      <c r="I28" s="1" t="s">
        <v>62</v>
      </c>
      <c r="J28" s="5" t="s">
        <v>472</v>
      </c>
    </row>
    <row r="29" spans="1:10" ht="19.5">
      <c r="A29" s="1"/>
      <c r="B29" s="1" t="s">
        <v>602</v>
      </c>
      <c r="C29" s="1">
        <f t="shared" si="0"/>
        <v>23</v>
      </c>
      <c r="D29" s="1" t="s">
        <v>59</v>
      </c>
      <c r="E29" s="1" t="s">
        <v>63</v>
      </c>
      <c r="F29" s="1" t="s">
        <v>66</v>
      </c>
      <c r="G29" s="1"/>
      <c r="H29" s="1"/>
      <c r="I29" s="1" t="s">
        <v>65</v>
      </c>
      <c r="J29" s="5" t="s">
        <v>473</v>
      </c>
    </row>
    <row r="30" spans="1:10" ht="29.25">
      <c r="A30" s="1">
        <v>13</v>
      </c>
      <c r="B30" s="1" t="s">
        <v>603</v>
      </c>
      <c r="C30" s="1">
        <f t="shared" si="0"/>
        <v>24</v>
      </c>
      <c r="D30" s="1" t="s">
        <v>59</v>
      </c>
      <c r="E30" s="1" t="s">
        <v>9</v>
      </c>
      <c r="F30" s="1" t="s">
        <v>68</v>
      </c>
      <c r="G30" s="1"/>
      <c r="H30" s="1"/>
      <c r="I30" s="1" t="s">
        <v>67</v>
      </c>
      <c r="J30" s="5" t="s">
        <v>475</v>
      </c>
    </row>
    <row r="31" spans="1:10" ht="19.5">
      <c r="A31" s="1"/>
      <c r="B31" s="1" t="s">
        <v>603</v>
      </c>
      <c r="C31" s="1">
        <f t="shared" si="0"/>
        <v>25</v>
      </c>
      <c r="D31" s="1" t="s">
        <v>59</v>
      </c>
      <c r="E31" s="1" t="s">
        <v>9</v>
      </c>
      <c r="F31" s="1" t="s">
        <v>70</v>
      </c>
      <c r="G31" s="1"/>
      <c r="H31" s="1"/>
      <c r="I31" s="1" t="s">
        <v>69</v>
      </c>
      <c r="J31" s="5" t="s">
        <v>476</v>
      </c>
    </row>
    <row r="32" spans="1:10" ht="12.75">
      <c r="A32" s="1"/>
      <c r="B32" s="1" t="s">
        <v>603</v>
      </c>
      <c r="C32" s="1">
        <f t="shared" si="0"/>
        <v>26</v>
      </c>
      <c r="D32" s="1" t="s">
        <v>59</v>
      </c>
      <c r="E32" s="1" t="s">
        <v>9</v>
      </c>
      <c r="F32" s="1" t="s">
        <v>72</v>
      </c>
      <c r="G32" s="1"/>
      <c r="H32" s="1"/>
      <c r="I32" s="1" t="s">
        <v>71</v>
      </c>
      <c r="J32" s="1"/>
    </row>
    <row r="33" spans="1:10" ht="12.75">
      <c r="A33" s="1"/>
      <c r="B33" s="1" t="s">
        <v>603</v>
      </c>
      <c r="C33" s="1">
        <f t="shared" si="0"/>
        <v>27</v>
      </c>
      <c r="D33" s="1" t="s">
        <v>59</v>
      </c>
      <c r="E33" s="1" t="s">
        <v>21</v>
      </c>
      <c r="F33" s="1" t="s">
        <v>74</v>
      </c>
      <c r="G33" s="1"/>
      <c r="H33" s="1"/>
      <c r="I33" s="1" t="s">
        <v>73</v>
      </c>
      <c r="J33" s="1"/>
    </row>
    <row r="34" spans="1:10" ht="12.75">
      <c r="A34" s="1"/>
      <c r="B34" s="1" t="s">
        <v>603</v>
      </c>
      <c r="C34" s="1">
        <f t="shared" si="0"/>
        <v>28</v>
      </c>
      <c r="D34" s="1" t="s">
        <v>59</v>
      </c>
      <c r="E34" s="1" t="s">
        <v>76</v>
      </c>
      <c r="F34" s="1" t="s">
        <v>574</v>
      </c>
      <c r="G34" s="1"/>
      <c r="H34" s="1"/>
      <c r="I34" s="1" t="s">
        <v>75</v>
      </c>
      <c r="J34" s="1"/>
    </row>
    <row r="35" spans="1:10" ht="19.5">
      <c r="A35" s="1"/>
      <c r="B35" s="1" t="s">
        <v>603</v>
      </c>
      <c r="C35" s="1">
        <f t="shared" si="0"/>
        <v>29</v>
      </c>
      <c r="D35" s="1" t="s">
        <v>59</v>
      </c>
      <c r="E35" s="1" t="s">
        <v>97</v>
      </c>
      <c r="F35" s="1" t="s">
        <v>391</v>
      </c>
      <c r="G35" s="1"/>
      <c r="H35" s="1"/>
      <c r="I35" s="1" t="s">
        <v>392</v>
      </c>
      <c r="J35" s="5" t="s">
        <v>474</v>
      </c>
    </row>
    <row r="36" spans="1:10" ht="12.75">
      <c r="A36" s="1"/>
      <c r="B36" s="1" t="s">
        <v>603</v>
      </c>
      <c r="C36" s="1">
        <f t="shared" si="0"/>
        <v>30</v>
      </c>
      <c r="D36" s="1" t="s">
        <v>59</v>
      </c>
      <c r="E36" s="1" t="s">
        <v>9</v>
      </c>
      <c r="F36" s="1" t="s">
        <v>390</v>
      </c>
      <c r="G36" s="1"/>
      <c r="H36" s="1"/>
      <c r="I36" s="1" t="s">
        <v>393</v>
      </c>
      <c r="J36" s="1"/>
    </row>
    <row r="37" spans="1:10" ht="12.75">
      <c r="A37" s="1"/>
      <c r="B37" s="1" t="s">
        <v>603</v>
      </c>
      <c r="C37" s="1">
        <f t="shared" si="0"/>
        <v>31</v>
      </c>
      <c r="D37" s="1" t="s">
        <v>59</v>
      </c>
      <c r="E37" s="1" t="s">
        <v>76</v>
      </c>
      <c r="F37" s="1" t="s">
        <v>573</v>
      </c>
      <c r="G37" s="1"/>
      <c r="H37" s="1"/>
      <c r="I37" s="1"/>
      <c r="J37" s="1"/>
    </row>
    <row r="38" spans="1:10" ht="12.75">
      <c r="A38" s="1">
        <v>14</v>
      </c>
      <c r="B38" s="1" t="s">
        <v>604</v>
      </c>
      <c r="C38" s="1">
        <f t="shared" si="0"/>
        <v>32</v>
      </c>
      <c r="D38" s="1" t="s">
        <v>78</v>
      </c>
      <c r="E38" s="1" t="s">
        <v>79</v>
      </c>
      <c r="F38" s="1" t="s">
        <v>80</v>
      </c>
      <c r="G38" s="1"/>
      <c r="H38" s="1"/>
      <c r="I38" s="1" t="s">
        <v>77</v>
      </c>
      <c r="J38" s="5" t="s">
        <v>536</v>
      </c>
    </row>
    <row r="39" spans="1:10" ht="19.5">
      <c r="A39" s="1">
        <v>15</v>
      </c>
      <c r="B39" s="1" t="s">
        <v>605</v>
      </c>
      <c r="C39" s="1">
        <f t="shared" si="0"/>
        <v>33</v>
      </c>
      <c r="D39" s="1" t="s">
        <v>81</v>
      </c>
      <c r="E39" s="1" t="s">
        <v>76</v>
      </c>
      <c r="F39" s="1" t="s">
        <v>83</v>
      </c>
      <c r="G39" s="1"/>
      <c r="H39" s="1"/>
      <c r="I39" s="1" t="s">
        <v>82</v>
      </c>
      <c r="J39" s="5" t="s">
        <v>478</v>
      </c>
    </row>
    <row r="40" spans="1:10" ht="12.75">
      <c r="A40" s="1">
        <v>16</v>
      </c>
      <c r="B40" s="1" t="s">
        <v>606</v>
      </c>
      <c r="C40" s="1">
        <f t="shared" si="0"/>
        <v>34</v>
      </c>
      <c r="D40" s="1" t="s">
        <v>438</v>
      </c>
      <c r="E40" s="1" t="s">
        <v>9</v>
      </c>
      <c r="F40" s="1"/>
      <c r="G40" s="1"/>
      <c r="H40" s="1"/>
      <c r="I40" s="1" t="s">
        <v>441</v>
      </c>
      <c r="J40" s="1"/>
    </row>
    <row r="41" spans="1:10" ht="12.75">
      <c r="A41" s="1">
        <v>17</v>
      </c>
      <c r="B41" s="1" t="s">
        <v>607</v>
      </c>
      <c r="C41" s="1">
        <f t="shared" si="0"/>
        <v>35</v>
      </c>
      <c r="D41" s="1" t="s">
        <v>436</v>
      </c>
      <c r="E41" s="1" t="s">
        <v>437</v>
      </c>
      <c r="F41" s="1"/>
      <c r="G41" s="1"/>
      <c r="H41" s="1"/>
      <c r="I41" s="1" t="s">
        <v>442</v>
      </c>
      <c r="J41" s="5"/>
    </row>
    <row r="42" spans="1:10" ht="27.75" customHeight="1">
      <c r="A42" s="1">
        <v>18</v>
      </c>
      <c r="B42" s="1" t="s">
        <v>608</v>
      </c>
      <c r="C42" s="1">
        <f t="shared" si="0"/>
        <v>36</v>
      </c>
      <c r="D42" s="1" t="s">
        <v>84</v>
      </c>
      <c r="E42" s="1" t="s">
        <v>9</v>
      </c>
      <c r="F42" s="1" t="s">
        <v>86</v>
      </c>
      <c r="G42" s="1"/>
      <c r="H42" s="1"/>
      <c r="I42" s="1" t="s">
        <v>85</v>
      </c>
      <c r="J42" s="5" t="s">
        <v>479</v>
      </c>
    </row>
    <row r="43" spans="1:10" ht="19.5" customHeight="1">
      <c r="A43" s="1">
        <v>19</v>
      </c>
      <c r="B43" s="1" t="s">
        <v>609</v>
      </c>
      <c r="C43" s="1">
        <f t="shared" si="0"/>
        <v>37</v>
      </c>
      <c r="D43" s="1" t="s">
        <v>59</v>
      </c>
      <c r="E43" s="1" t="s">
        <v>9</v>
      </c>
      <c r="F43" s="1" t="s">
        <v>383</v>
      </c>
      <c r="G43" s="1"/>
      <c r="H43" s="1"/>
      <c r="I43" s="1" t="s">
        <v>87</v>
      </c>
      <c r="J43" s="5" t="s">
        <v>523</v>
      </c>
    </row>
    <row r="44" spans="1:10" ht="19.5">
      <c r="A44" s="1"/>
      <c r="B44" s="1" t="s">
        <v>609</v>
      </c>
      <c r="C44" s="1">
        <f t="shared" si="0"/>
        <v>38</v>
      </c>
      <c r="D44" s="1" t="s">
        <v>59</v>
      </c>
      <c r="E44" s="1" t="s">
        <v>9</v>
      </c>
      <c r="F44" s="1" t="s">
        <v>89</v>
      </c>
      <c r="G44" s="1"/>
      <c r="H44" s="1"/>
      <c r="I44" s="1" t="s">
        <v>88</v>
      </c>
      <c r="J44" s="1"/>
    </row>
    <row r="45" spans="1:10" ht="19.5">
      <c r="A45" s="1"/>
      <c r="B45" s="1" t="s">
        <v>609</v>
      </c>
      <c r="C45" s="1">
        <f t="shared" si="0"/>
        <v>39</v>
      </c>
      <c r="D45" s="1" t="s">
        <v>59</v>
      </c>
      <c r="E45" s="1" t="s">
        <v>9</v>
      </c>
      <c r="F45" s="1" t="s">
        <v>90</v>
      </c>
      <c r="G45" s="1"/>
      <c r="H45" s="1"/>
      <c r="I45" s="1" t="s">
        <v>375</v>
      </c>
      <c r="J45" s="5"/>
    </row>
    <row r="46" spans="1:10" ht="19.5">
      <c r="A46" s="1">
        <v>20</v>
      </c>
      <c r="B46" s="1" t="s">
        <v>610</v>
      </c>
      <c r="C46" s="1">
        <f t="shared" si="0"/>
        <v>40</v>
      </c>
      <c r="D46" s="1" t="s">
        <v>91</v>
      </c>
      <c r="E46" s="1" t="s">
        <v>93</v>
      </c>
      <c r="F46" s="1"/>
      <c r="G46" s="1">
        <v>11</v>
      </c>
      <c r="H46" s="1" t="s">
        <v>94</v>
      </c>
      <c r="I46" s="1" t="s">
        <v>92</v>
      </c>
      <c r="J46" s="5" t="s">
        <v>480</v>
      </c>
    </row>
    <row r="47" spans="1:10" ht="19.5">
      <c r="A47" s="1">
        <v>22</v>
      </c>
      <c r="B47" s="1" t="s">
        <v>611</v>
      </c>
      <c r="C47" s="1">
        <f t="shared" si="0"/>
        <v>41</v>
      </c>
      <c r="D47" s="1" t="s">
        <v>95</v>
      </c>
      <c r="E47" s="1" t="s">
        <v>97</v>
      </c>
      <c r="F47" s="1" t="s">
        <v>98</v>
      </c>
      <c r="G47" s="1"/>
      <c r="H47" s="1"/>
      <c r="I47" s="1" t="s">
        <v>96</v>
      </c>
      <c r="J47" s="5" t="s">
        <v>481</v>
      </c>
    </row>
    <row r="48" spans="1:10" ht="19.5">
      <c r="A48" s="1">
        <v>23</v>
      </c>
      <c r="B48" s="1" t="s">
        <v>612</v>
      </c>
      <c r="C48" s="1">
        <f t="shared" si="0"/>
        <v>42</v>
      </c>
      <c r="D48" s="1" t="s">
        <v>99</v>
      </c>
      <c r="E48" s="1" t="s">
        <v>101</v>
      </c>
      <c r="F48" s="1"/>
      <c r="G48" s="1"/>
      <c r="H48" s="1"/>
      <c r="I48" s="1" t="s">
        <v>100</v>
      </c>
      <c r="J48" s="5" t="s">
        <v>482</v>
      </c>
    </row>
    <row r="49" spans="1:10" ht="19.5">
      <c r="A49" s="1">
        <v>24</v>
      </c>
      <c r="B49" s="1" t="s">
        <v>613</v>
      </c>
      <c r="C49" s="1">
        <f t="shared" si="0"/>
        <v>43</v>
      </c>
      <c r="D49" s="1" t="s">
        <v>103</v>
      </c>
      <c r="E49" s="1" t="s">
        <v>105</v>
      </c>
      <c r="F49" s="1"/>
      <c r="G49" s="1">
        <v>12</v>
      </c>
      <c r="H49" s="1" t="s">
        <v>106</v>
      </c>
      <c r="I49" s="1" t="s">
        <v>104</v>
      </c>
      <c r="J49" s="5" t="s">
        <v>531</v>
      </c>
    </row>
    <row r="50" spans="1:10" ht="21.75" customHeight="1">
      <c r="A50" s="1"/>
      <c r="B50" s="1" t="s">
        <v>613</v>
      </c>
      <c r="C50" s="1">
        <f t="shared" si="0"/>
        <v>44</v>
      </c>
      <c r="D50" s="1" t="s">
        <v>103</v>
      </c>
      <c r="E50" s="1" t="s">
        <v>107</v>
      </c>
      <c r="F50" s="1"/>
      <c r="G50" s="1">
        <v>13</v>
      </c>
      <c r="H50" s="1" t="s">
        <v>108</v>
      </c>
      <c r="I50" s="1" t="s">
        <v>382</v>
      </c>
      <c r="J50" s="5" t="s">
        <v>531</v>
      </c>
    </row>
    <row r="51" spans="1:10" ht="21.75" customHeight="1">
      <c r="A51" s="1"/>
      <c r="B51" s="1" t="s">
        <v>613</v>
      </c>
      <c r="C51" s="1">
        <f t="shared" si="0"/>
        <v>45</v>
      </c>
      <c r="D51" s="1" t="s">
        <v>103</v>
      </c>
      <c r="E51" s="1" t="s">
        <v>405</v>
      </c>
      <c r="F51" s="1" t="s">
        <v>447</v>
      </c>
      <c r="G51" s="1">
        <v>14</v>
      </c>
      <c r="H51" s="1" t="s">
        <v>580</v>
      </c>
      <c r="I51" s="1" t="s">
        <v>423</v>
      </c>
      <c r="J51" s="5" t="s">
        <v>531</v>
      </c>
    </row>
    <row r="52" spans="1:10" ht="21.75" customHeight="1">
      <c r="A52" s="1"/>
      <c r="B52" s="1" t="s">
        <v>613</v>
      </c>
      <c r="C52" s="1">
        <f t="shared" si="0"/>
        <v>46</v>
      </c>
      <c r="D52" s="1" t="s">
        <v>103</v>
      </c>
      <c r="E52" s="1" t="s">
        <v>102</v>
      </c>
      <c r="F52" s="1" t="s">
        <v>448</v>
      </c>
      <c r="G52" s="1"/>
      <c r="H52" s="1"/>
      <c r="I52" s="1" t="s">
        <v>443</v>
      </c>
      <c r="J52" s="5" t="s">
        <v>531</v>
      </c>
    </row>
    <row r="53" spans="1:10" ht="21.75" customHeight="1">
      <c r="A53" s="1"/>
      <c r="B53" s="1" t="s">
        <v>613</v>
      </c>
      <c r="C53" s="1">
        <v>48</v>
      </c>
      <c r="D53" s="1" t="s">
        <v>103</v>
      </c>
      <c r="E53" s="1" t="s">
        <v>253</v>
      </c>
      <c r="F53" s="1" t="s">
        <v>579</v>
      </c>
      <c r="G53" s="1"/>
      <c r="H53" s="1"/>
      <c r="I53" s="1" t="s">
        <v>586</v>
      </c>
      <c r="J53" s="5" t="s">
        <v>531</v>
      </c>
    </row>
    <row r="54" spans="1:10" ht="19.5">
      <c r="A54" s="1">
        <v>25</v>
      </c>
      <c r="B54" s="1" t="s">
        <v>614</v>
      </c>
      <c r="C54" s="1">
        <v>49</v>
      </c>
      <c r="D54" s="1" t="s">
        <v>109</v>
      </c>
      <c r="E54" s="1" t="s">
        <v>63</v>
      </c>
      <c r="F54" s="1" t="s">
        <v>111</v>
      </c>
      <c r="G54" s="1"/>
      <c r="H54" s="1"/>
      <c r="I54" s="1" t="s">
        <v>110</v>
      </c>
      <c r="J54" s="5" t="s">
        <v>483</v>
      </c>
    </row>
    <row r="55" spans="1:10" ht="22.5" customHeight="1">
      <c r="A55" s="1"/>
      <c r="B55" s="1" t="s">
        <v>614</v>
      </c>
      <c r="C55" s="1">
        <f>C54+1</f>
        <v>50</v>
      </c>
      <c r="D55" s="1" t="s">
        <v>109</v>
      </c>
      <c r="E55" s="1" t="s">
        <v>112</v>
      </c>
      <c r="F55" s="1"/>
      <c r="G55" s="1"/>
      <c r="H55" s="1"/>
      <c r="I55" s="1" t="s">
        <v>377</v>
      </c>
      <c r="J55" s="5" t="s">
        <v>483</v>
      </c>
    </row>
    <row r="56" spans="1:10" ht="24" customHeight="1">
      <c r="A56" s="1">
        <v>26</v>
      </c>
      <c r="B56" s="1" t="s">
        <v>615</v>
      </c>
      <c r="C56" s="1">
        <f>C55+1</f>
        <v>51</v>
      </c>
      <c r="D56" s="1" t="s">
        <v>113</v>
      </c>
      <c r="E56" s="1" t="s">
        <v>115</v>
      </c>
      <c r="F56" s="1"/>
      <c r="G56" s="1"/>
      <c r="H56" s="1"/>
      <c r="I56" s="1" t="s">
        <v>114</v>
      </c>
      <c r="J56" s="5" t="s">
        <v>532</v>
      </c>
    </row>
    <row r="57" spans="1:10" ht="19.5">
      <c r="A57" s="1"/>
      <c r="B57" s="1" t="s">
        <v>615</v>
      </c>
      <c r="C57" s="1">
        <f>C56+1</f>
        <v>52</v>
      </c>
      <c r="D57" s="1" t="s">
        <v>113</v>
      </c>
      <c r="E57" s="1" t="s">
        <v>116</v>
      </c>
      <c r="F57" s="1"/>
      <c r="G57" s="1">
        <v>15</v>
      </c>
      <c r="H57" s="1" t="s">
        <v>359</v>
      </c>
      <c r="I57" s="1" t="s">
        <v>376</v>
      </c>
      <c r="J57" s="5" t="s">
        <v>532</v>
      </c>
    </row>
    <row r="58" spans="1:10" ht="12.75">
      <c r="A58" s="1"/>
      <c r="B58" s="1" t="s">
        <v>615</v>
      </c>
      <c r="C58" s="1"/>
      <c r="D58" s="1" t="s">
        <v>113</v>
      </c>
      <c r="E58" s="1"/>
      <c r="F58" s="1"/>
      <c r="G58" s="1">
        <v>16</v>
      </c>
      <c r="H58" s="1" t="s">
        <v>361</v>
      </c>
      <c r="I58" s="1"/>
      <c r="J58" s="5" t="s">
        <v>532</v>
      </c>
    </row>
    <row r="59" spans="1:10" ht="12.75">
      <c r="A59" s="1"/>
      <c r="B59" s="1" t="s">
        <v>615</v>
      </c>
      <c r="C59" s="1"/>
      <c r="D59" s="1" t="s">
        <v>113</v>
      </c>
      <c r="E59" s="1"/>
      <c r="F59" s="1"/>
      <c r="G59" s="1">
        <v>17</v>
      </c>
      <c r="H59" s="1" t="s">
        <v>365</v>
      </c>
      <c r="I59" s="1"/>
      <c r="J59" s="5" t="s">
        <v>532</v>
      </c>
    </row>
    <row r="60" spans="1:10" ht="12.75">
      <c r="A60" s="1"/>
      <c r="B60" s="1" t="s">
        <v>615</v>
      </c>
      <c r="C60" s="1"/>
      <c r="D60" s="1" t="s">
        <v>113</v>
      </c>
      <c r="E60" s="1"/>
      <c r="F60" s="1"/>
      <c r="G60" s="1">
        <v>18</v>
      </c>
      <c r="H60" s="1" t="s">
        <v>430</v>
      </c>
      <c r="I60" s="1"/>
      <c r="J60" s="5" t="s">
        <v>532</v>
      </c>
    </row>
    <row r="61" spans="1:10" ht="19.5">
      <c r="A61" s="1"/>
      <c r="B61" s="1" t="s">
        <v>615</v>
      </c>
      <c r="C61" s="1"/>
      <c r="D61" s="1" t="s">
        <v>113</v>
      </c>
      <c r="E61" s="1"/>
      <c r="F61" s="1"/>
      <c r="G61" s="1">
        <v>19</v>
      </c>
      <c r="H61" s="1" t="s">
        <v>555</v>
      </c>
      <c r="I61" s="1"/>
      <c r="J61" s="5" t="s">
        <v>532</v>
      </c>
    </row>
    <row r="62" spans="1:10" ht="19.5">
      <c r="A62" s="1"/>
      <c r="B62" s="1" t="s">
        <v>615</v>
      </c>
      <c r="C62" s="1"/>
      <c r="D62" s="1" t="s">
        <v>113</v>
      </c>
      <c r="E62" s="1"/>
      <c r="F62" s="1"/>
      <c r="G62" s="1">
        <v>20</v>
      </c>
      <c r="H62" s="1" t="s">
        <v>558</v>
      </c>
      <c r="I62" s="1"/>
      <c r="J62" s="5" t="s">
        <v>532</v>
      </c>
    </row>
    <row r="63" spans="1:10" ht="12.75">
      <c r="A63" s="1"/>
      <c r="B63" s="1" t="s">
        <v>615</v>
      </c>
      <c r="C63" s="1">
        <v>53</v>
      </c>
      <c r="D63" s="1" t="s">
        <v>113</v>
      </c>
      <c r="E63" s="1" t="s">
        <v>360</v>
      </c>
      <c r="F63" s="1"/>
      <c r="G63" s="1"/>
      <c r="H63" s="1"/>
      <c r="I63" s="1" t="s">
        <v>587</v>
      </c>
      <c r="J63" s="5" t="s">
        <v>532</v>
      </c>
    </row>
    <row r="64" spans="1:10" ht="27.75" customHeight="1">
      <c r="A64" s="1">
        <v>27</v>
      </c>
      <c r="B64" s="1" t="s">
        <v>616</v>
      </c>
      <c r="C64" s="1">
        <v>54</v>
      </c>
      <c r="D64" s="1" t="s">
        <v>117</v>
      </c>
      <c r="E64" s="1" t="s">
        <v>444</v>
      </c>
      <c r="F64" s="1" t="s">
        <v>460</v>
      </c>
      <c r="G64" s="1">
        <v>21</v>
      </c>
      <c r="H64" s="1" t="s">
        <v>119</v>
      </c>
      <c r="I64" s="1" t="s">
        <v>118</v>
      </c>
      <c r="J64" s="5" t="s">
        <v>487</v>
      </c>
    </row>
    <row r="65" spans="1:10" ht="19.5">
      <c r="A65" s="1"/>
      <c r="B65" s="1" t="s">
        <v>616</v>
      </c>
      <c r="C65" s="1"/>
      <c r="D65" s="1" t="s">
        <v>117</v>
      </c>
      <c r="E65" s="1"/>
      <c r="F65" s="1"/>
      <c r="G65" s="1">
        <v>22</v>
      </c>
      <c r="H65" s="1" t="s">
        <v>445</v>
      </c>
      <c r="I65" s="1"/>
      <c r="J65" s="5" t="s">
        <v>487</v>
      </c>
    </row>
    <row r="66" spans="1:10" ht="19.5">
      <c r="A66" s="1"/>
      <c r="B66" s="1" t="s">
        <v>616</v>
      </c>
      <c r="C66" s="1"/>
      <c r="D66" s="1" t="s">
        <v>117</v>
      </c>
      <c r="E66" s="1"/>
      <c r="F66" s="1"/>
      <c r="G66" s="1">
        <v>23</v>
      </c>
      <c r="H66" s="1" t="s">
        <v>446</v>
      </c>
      <c r="I66" s="1"/>
      <c r="J66" s="5" t="s">
        <v>487</v>
      </c>
    </row>
    <row r="67" spans="1:10" ht="21" customHeight="1">
      <c r="A67" s="1">
        <v>28</v>
      </c>
      <c r="B67" s="1" t="s">
        <v>617</v>
      </c>
      <c r="C67" s="1">
        <f>C64+1</f>
        <v>55</v>
      </c>
      <c r="D67" s="1" t="s">
        <v>120</v>
      </c>
      <c r="E67" s="1" t="s">
        <v>9</v>
      </c>
      <c r="F67" s="1" t="s">
        <v>122</v>
      </c>
      <c r="G67" s="1">
        <v>24</v>
      </c>
      <c r="H67" s="1" t="s">
        <v>123</v>
      </c>
      <c r="I67" s="1" t="s">
        <v>121</v>
      </c>
      <c r="J67" s="5" t="s">
        <v>484</v>
      </c>
    </row>
    <row r="68" spans="1:10" ht="21" customHeight="1">
      <c r="A68" s="1"/>
      <c r="B68" s="1" t="s">
        <v>617</v>
      </c>
      <c r="C68" s="1">
        <f aca="true" t="shared" si="1" ref="C68:C74">C67+1</f>
        <v>56</v>
      </c>
      <c r="D68" s="1" t="s">
        <v>120</v>
      </c>
      <c r="E68" s="1" t="s">
        <v>559</v>
      </c>
      <c r="F68" s="1"/>
      <c r="G68" s="1"/>
      <c r="H68" s="1"/>
      <c r="I68" s="1"/>
      <c r="J68" s="5" t="s">
        <v>484</v>
      </c>
    </row>
    <row r="69" spans="1:10" ht="18" customHeight="1">
      <c r="A69" s="1">
        <v>29</v>
      </c>
      <c r="B69" s="1" t="s">
        <v>618</v>
      </c>
      <c r="C69" s="1">
        <f t="shared" si="1"/>
        <v>57</v>
      </c>
      <c r="D69" s="1" t="s">
        <v>124</v>
      </c>
      <c r="E69" s="1" t="s">
        <v>126</v>
      </c>
      <c r="F69" s="1"/>
      <c r="G69" s="1"/>
      <c r="H69" s="1"/>
      <c r="I69" s="1" t="s">
        <v>125</v>
      </c>
      <c r="J69" s="5" t="s">
        <v>484</v>
      </c>
    </row>
    <row r="70" spans="1:10" ht="12.75">
      <c r="A70" s="1">
        <v>30</v>
      </c>
      <c r="B70" s="1" t="s">
        <v>619</v>
      </c>
      <c r="C70" s="1">
        <f t="shared" si="1"/>
        <v>58</v>
      </c>
      <c r="D70" s="1" t="s">
        <v>127</v>
      </c>
      <c r="E70" s="1" t="s">
        <v>129</v>
      </c>
      <c r="F70" s="1"/>
      <c r="G70" s="1"/>
      <c r="H70" s="1"/>
      <c r="I70" s="1" t="s">
        <v>128</v>
      </c>
      <c r="J70" s="5" t="s">
        <v>530</v>
      </c>
    </row>
    <row r="71" spans="1:10" ht="25.5" customHeight="1">
      <c r="A71" s="1">
        <v>31</v>
      </c>
      <c r="B71" s="1" t="s">
        <v>131</v>
      </c>
      <c r="C71" s="1">
        <f t="shared" si="1"/>
        <v>59</v>
      </c>
      <c r="D71" s="1" t="s">
        <v>131</v>
      </c>
      <c r="E71" s="1" t="s">
        <v>76</v>
      </c>
      <c r="F71" s="1" t="s">
        <v>133</v>
      </c>
      <c r="G71" s="1"/>
      <c r="H71" s="1"/>
      <c r="I71" s="1" t="s">
        <v>132</v>
      </c>
      <c r="J71" s="5" t="s">
        <v>486</v>
      </c>
    </row>
    <row r="72" spans="1:10" ht="25.5" customHeight="1">
      <c r="A72" s="1">
        <v>32</v>
      </c>
      <c r="B72" s="1" t="s">
        <v>561</v>
      </c>
      <c r="C72" s="1">
        <f t="shared" si="1"/>
        <v>60</v>
      </c>
      <c r="D72" s="1" t="s">
        <v>562</v>
      </c>
      <c r="E72" s="1" t="s">
        <v>205</v>
      </c>
      <c r="F72" s="1" t="s">
        <v>563</v>
      </c>
      <c r="G72" s="1"/>
      <c r="H72" s="1"/>
      <c r="I72" s="1" t="s">
        <v>568</v>
      </c>
      <c r="J72" s="10" t="s">
        <v>569</v>
      </c>
    </row>
    <row r="73" spans="1:10" ht="25.5" customHeight="1">
      <c r="A73" s="1">
        <v>33</v>
      </c>
      <c r="B73" s="1" t="s">
        <v>564</v>
      </c>
      <c r="C73" s="1">
        <f t="shared" si="1"/>
        <v>61</v>
      </c>
      <c r="D73" s="1" t="s">
        <v>564</v>
      </c>
      <c r="E73" s="1" t="s">
        <v>577</v>
      </c>
      <c r="F73" s="1" t="s">
        <v>140</v>
      </c>
      <c r="G73" s="1"/>
      <c r="H73" s="1"/>
      <c r="I73" s="1" t="s">
        <v>570</v>
      </c>
      <c r="J73" s="11" t="s">
        <v>571</v>
      </c>
    </row>
    <row r="74" spans="1:10" ht="31.5" customHeight="1">
      <c r="A74" s="1">
        <v>34</v>
      </c>
      <c r="B74" s="1" t="s">
        <v>134</v>
      </c>
      <c r="C74" s="1">
        <f t="shared" si="1"/>
        <v>62</v>
      </c>
      <c r="D74" s="1" t="s">
        <v>136</v>
      </c>
      <c r="E74" s="1" t="s">
        <v>9</v>
      </c>
      <c r="F74" s="1" t="s">
        <v>384</v>
      </c>
      <c r="G74" s="1">
        <v>25</v>
      </c>
      <c r="H74" s="1" t="s">
        <v>138</v>
      </c>
      <c r="I74" s="1" t="s">
        <v>135</v>
      </c>
      <c r="J74" s="5" t="s">
        <v>485</v>
      </c>
    </row>
    <row r="75" spans="1:10" ht="19.5">
      <c r="A75" s="1"/>
      <c r="B75" s="1" t="s">
        <v>134</v>
      </c>
      <c r="C75" s="1"/>
      <c r="D75" s="1" t="s">
        <v>136</v>
      </c>
      <c r="E75" s="1"/>
      <c r="F75" s="1"/>
      <c r="G75" s="1">
        <v>26</v>
      </c>
      <c r="H75" s="1" t="s">
        <v>459</v>
      </c>
      <c r="I75" s="1"/>
      <c r="J75" s="5" t="s">
        <v>485</v>
      </c>
    </row>
    <row r="76" spans="1:10" ht="19.5">
      <c r="A76" s="1"/>
      <c r="B76" s="1" t="s">
        <v>134</v>
      </c>
      <c r="C76" s="1">
        <f>C74+1</f>
        <v>63</v>
      </c>
      <c r="D76" s="1" t="s">
        <v>431</v>
      </c>
      <c r="E76" s="1" t="s">
        <v>161</v>
      </c>
      <c r="F76" s="1" t="s">
        <v>557</v>
      </c>
      <c r="G76" s="1"/>
      <c r="H76" s="1"/>
      <c r="I76" s="1"/>
      <c r="J76" s="5" t="s">
        <v>485</v>
      </c>
    </row>
    <row r="77" spans="1:10" ht="19.5">
      <c r="A77" s="1">
        <v>35</v>
      </c>
      <c r="B77" s="1" t="s">
        <v>620</v>
      </c>
      <c r="C77" s="1">
        <f>C76+1</f>
        <v>64</v>
      </c>
      <c r="D77" s="1" t="s">
        <v>142</v>
      </c>
      <c r="E77" s="1" t="s">
        <v>143</v>
      </c>
      <c r="F77" s="1"/>
      <c r="G77" s="1"/>
      <c r="H77" s="1"/>
      <c r="I77" s="1" t="s">
        <v>141</v>
      </c>
      <c r="J77" s="5" t="s">
        <v>524</v>
      </c>
    </row>
    <row r="78" spans="1:10" ht="12.75">
      <c r="A78" s="1">
        <v>36</v>
      </c>
      <c r="B78" s="1" t="s">
        <v>621</v>
      </c>
      <c r="C78" s="1">
        <f>C77+1</f>
        <v>65</v>
      </c>
      <c r="D78" s="1" t="s">
        <v>144</v>
      </c>
      <c r="E78" s="1" t="s">
        <v>146</v>
      </c>
      <c r="F78" s="1" t="s">
        <v>147</v>
      </c>
      <c r="G78" s="1">
        <v>27</v>
      </c>
      <c r="H78" s="1" t="s">
        <v>148</v>
      </c>
      <c r="I78" s="1" t="s">
        <v>145</v>
      </c>
      <c r="J78" s="5" t="s">
        <v>488</v>
      </c>
    </row>
    <row r="79" spans="1:10" ht="12.75">
      <c r="A79" s="1"/>
      <c r="B79" s="1" t="s">
        <v>621</v>
      </c>
      <c r="C79" s="1"/>
      <c r="D79" s="1"/>
      <c r="E79" s="1"/>
      <c r="F79" s="1"/>
      <c r="G79" s="1">
        <v>28</v>
      </c>
      <c r="H79" s="1" t="s">
        <v>149</v>
      </c>
      <c r="I79" s="1"/>
      <c r="J79" s="5"/>
    </row>
    <row r="80" spans="1:10" ht="12.75">
      <c r="A80" s="1">
        <v>37</v>
      </c>
      <c r="B80" s="1" t="s">
        <v>622</v>
      </c>
      <c r="C80" s="1">
        <f>C78+1</f>
        <v>66</v>
      </c>
      <c r="D80" s="1" t="s">
        <v>150</v>
      </c>
      <c r="E80" s="1" t="s">
        <v>9</v>
      </c>
      <c r="F80" s="1" t="s">
        <v>152</v>
      </c>
      <c r="G80" s="1"/>
      <c r="H80" s="1"/>
      <c r="I80" s="1" t="s">
        <v>151</v>
      </c>
      <c r="J80" s="5" t="s">
        <v>489</v>
      </c>
    </row>
    <row r="81" spans="1:10" ht="24.75" customHeight="1">
      <c r="A81" s="1">
        <f>A80+1</f>
        <v>38</v>
      </c>
      <c r="B81" s="1" t="s">
        <v>623</v>
      </c>
      <c r="C81" s="1">
        <f>C80+1</f>
        <v>67</v>
      </c>
      <c r="D81" s="1" t="s">
        <v>153</v>
      </c>
      <c r="E81" s="1" t="s">
        <v>155</v>
      </c>
      <c r="F81" s="1" t="s">
        <v>156</v>
      </c>
      <c r="G81" s="1"/>
      <c r="H81" s="1"/>
      <c r="I81" s="1" t="s">
        <v>154</v>
      </c>
      <c r="J81" s="5" t="s">
        <v>546</v>
      </c>
    </row>
    <row r="82" spans="1:10" ht="12.75">
      <c r="A82" s="1">
        <f>A81+1</f>
        <v>39</v>
      </c>
      <c r="B82" s="1" t="s">
        <v>624</v>
      </c>
      <c r="C82" s="1">
        <f>C81+1</f>
        <v>68</v>
      </c>
      <c r="D82" s="1" t="s">
        <v>157</v>
      </c>
      <c r="E82" s="1" t="s">
        <v>139</v>
      </c>
      <c r="F82" s="1" t="s">
        <v>159</v>
      </c>
      <c r="G82" s="1">
        <v>29</v>
      </c>
      <c r="H82" s="1" t="s">
        <v>160</v>
      </c>
      <c r="I82" s="1" t="s">
        <v>158</v>
      </c>
      <c r="J82" s="5" t="s">
        <v>491</v>
      </c>
    </row>
    <row r="83" spans="1:10" ht="19.5">
      <c r="A83" s="1">
        <f>A82+1</f>
        <v>40</v>
      </c>
      <c r="B83" s="1" t="s">
        <v>625</v>
      </c>
      <c r="C83" s="1">
        <f>C82+1</f>
        <v>69</v>
      </c>
      <c r="D83" s="1" t="s">
        <v>163</v>
      </c>
      <c r="E83" s="1" t="s">
        <v>21</v>
      </c>
      <c r="F83" s="1" t="s">
        <v>165</v>
      </c>
      <c r="G83" s="1"/>
      <c r="H83" s="1"/>
      <c r="I83" s="1" t="s">
        <v>164</v>
      </c>
      <c r="J83" s="5" t="s">
        <v>492</v>
      </c>
    </row>
    <row r="84" spans="1:10" ht="19.5">
      <c r="A84" s="1">
        <f>A83+1</f>
        <v>41</v>
      </c>
      <c r="B84" s="1" t="s">
        <v>626</v>
      </c>
      <c r="C84" s="1">
        <f>C83+1</f>
        <v>70</v>
      </c>
      <c r="D84" s="1" t="s">
        <v>167</v>
      </c>
      <c r="E84" s="1" t="s">
        <v>9</v>
      </c>
      <c r="F84" s="1" t="s">
        <v>168</v>
      </c>
      <c r="G84" s="1"/>
      <c r="H84" s="1"/>
      <c r="I84" s="1" t="s">
        <v>166</v>
      </c>
      <c r="J84" s="5" t="s">
        <v>490</v>
      </c>
    </row>
    <row r="85" spans="1:10" ht="19.5">
      <c r="A85" s="1">
        <v>42</v>
      </c>
      <c r="B85" s="1" t="s">
        <v>627</v>
      </c>
      <c r="C85" s="1">
        <f>C84+1</f>
        <v>71</v>
      </c>
      <c r="D85" s="1" t="s">
        <v>169</v>
      </c>
      <c r="E85" s="1" t="s">
        <v>171</v>
      </c>
      <c r="F85" s="1" t="s">
        <v>140</v>
      </c>
      <c r="G85" s="1">
        <v>30</v>
      </c>
      <c r="H85" s="1" t="s">
        <v>416</v>
      </c>
      <c r="I85" s="1" t="s">
        <v>170</v>
      </c>
      <c r="J85" s="5" t="s">
        <v>494</v>
      </c>
    </row>
    <row r="86" spans="1:10" ht="12.75">
      <c r="A86" s="1"/>
      <c r="B86" s="1" t="s">
        <v>627</v>
      </c>
      <c r="C86" s="1">
        <v>72</v>
      </c>
      <c r="D86" s="1" t="s">
        <v>169</v>
      </c>
      <c r="E86" s="1" t="s">
        <v>101</v>
      </c>
      <c r="F86" s="1"/>
      <c r="G86" s="1"/>
      <c r="H86" s="1"/>
      <c r="I86" s="1" t="s">
        <v>588</v>
      </c>
      <c r="J86" s="5" t="s">
        <v>494</v>
      </c>
    </row>
    <row r="87" spans="1:10" ht="19.5">
      <c r="A87" s="1"/>
      <c r="B87" s="1" t="s">
        <v>627</v>
      </c>
      <c r="C87" s="1">
        <v>73</v>
      </c>
      <c r="D87" s="1" t="s">
        <v>169</v>
      </c>
      <c r="E87" s="1" t="s">
        <v>368</v>
      </c>
      <c r="F87" s="5"/>
      <c r="G87" s="5"/>
      <c r="H87" s="5"/>
      <c r="I87" s="1" t="s">
        <v>380</v>
      </c>
      <c r="J87" s="5" t="s">
        <v>494</v>
      </c>
    </row>
    <row r="88" spans="1:10" ht="19.5">
      <c r="A88" s="1">
        <v>43</v>
      </c>
      <c r="B88" s="1" t="s">
        <v>628</v>
      </c>
      <c r="C88" s="1">
        <f aca="true" t="shared" si="2" ref="C88:C93">C87+1</f>
        <v>74</v>
      </c>
      <c r="D88" s="1" t="s">
        <v>172</v>
      </c>
      <c r="E88" s="1" t="s">
        <v>9</v>
      </c>
      <c r="F88" s="1" t="s">
        <v>174</v>
      </c>
      <c r="G88" s="1"/>
      <c r="H88" s="1"/>
      <c r="I88" s="1" t="s">
        <v>173</v>
      </c>
      <c r="J88" s="5" t="s">
        <v>495</v>
      </c>
    </row>
    <row r="89" spans="1:10" ht="19.5">
      <c r="A89" s="1">
        <v>44</v>
      </c>
      <c r="B89" s="1" t="s">
        <v>629</v>
      </c>
      <c r="C89" s="1">
        <f t="shared" si="2"/>
        <v>75</v>
      </c>
      <c r="D89" s="1" t="s">
        <v>415</v>
      </c>
      <c r="E89" s="1" t="s">
        <v>9</v>
      </c>
      <c r="F89" s="1" t="s">
        <v>176</v>
      </c>
      <c r="G89" s="1"/>
      <c r="H89" s="1"/>
      <c r="I89" s="1" t="s">
        <v>175</v>
      </c>
      <c r="J89" s="5" t="s">
        <v>493</v>
      </c>
    </row>
    <row r="90" spans="1:10" ht="12.75">
      <c r="A90" s="1"/>
      <c r="B90" s="1" t="s">
        <v>629</v>
      </c>
      <c r="C90" s="1">
        <f t="shared" si="2"/>
        <v>76</v>
      </c>
      <c r="D90" s="1" t="s">
        <v>411</v>
      </c>
      <c r="E90" s="1" t="s">
        <v>97</v>
      </c>
      <c r="F90" s="1" t="s">
        <v>410</v>
      </c>
      <c r="G90" s="1"/>
      <c r="H90" s="1"/>
      <c r="I90" s="1" t="s">
        <v>429</v>
      </c>
      <c r="J90" s="5" t="s">
        <v>493</v>
      </c>
    </row>
    <row r="91" spans="1:10" ht="20.25" customHeight="1">
      <c r="A91" s="1"/>
      <c r="B91" s="1" t="s">
        <v>629</v>
      </c>
      <c r="C91" s="1">
        <f t="shared" si="2"/>
        <v>77</v>
      </c>
      <c r="D91" s="1" t="s">
        <v>412</v>
      </c>
      <c r="E91" s="1" t="s">
        <v>76</v>
      </c>
      <c r="F91" s="1" t="s">
        <v>414</v>
      </c>
      <c r="G91" s="1"/>
      <c r="H91" s="1"/>
      <c r="I91" s="1" t="s">
        <v>428</v>
      </c>
      <c r="J91" s="5" t="s">
        <v>493</v>
      </c>
    </row>
    <row r="92" spans="1:10" ht="19.5">
      <c r="A92" s="1"/>
      <c r="B92" s="1" t="s">
        <v>629</v>
      </c>
      <c r="C92" s="1">
        <f t="shared" si="2"/>
        <v>78</v>
      </c>
      <c r="D92" s="1" t="s">
        <v>413</v>
      </c>
      <c r="E92" s="1" t="s">
        <v>21</v>
      </c>
      <c r="F92" s="1" t="s">
        <v>409</v>
      </c>
      <c r="G92" s="1"/>
      <c r="H92" s="1"/>
      <c r="I92" s="1" t="s">
        <v>427</v>
      </c>
      <c r="J92" s="5" t="s">
        <v>493</v>
      </c>
    </row>
    <row r="93" spans="1:10" ht="19.5">
      <c r="A93" s="1"/>
      <c r="B93" s="1" t="s">
        <v>629</v>
      </c>
      <c r="C93" s="1">
        <f t="shared" si="2"/>
        <v>79</v>
      </c>
      <c r="D93" s="1" t="s">
        <v>565</v>
      </c>
      <c r="E93" s="1" t="s">
        <v>9</v>
      </c>
      <c r="F93" s="1" t="s">
        <v>566</v>
      </c>
      <c r="G93" s="1"/>
      <c r="H93" s="1"/>
      <c r="I93" s="1"/>
      <c r="J93" s="5" t="s">
        <v>493</v>
      </c>
    </row>
    <row r="94" spans="1:10" ht="19.5">
      <c r="A94" s="1"/>
      <c r="B94" s="1" t="s">
        <v>629</v>
      </c>
      <c r="C94" s="1">
        <v>80</v>
      </c>
      <c r="D94" s="1" t="s">
        <v>581</v>
      </c>
      <c r="E94" s="1" t="s">
        <v>97</v>
      </c>
      <c r="F94" s="1" t="s">
        <v>582</v>
      </c>
      <c r="G94" s="1"/>
      <c r="H94" s="1"/>
      <c r="I94" s="1" t="s">
        <v>589</v>
      </c>
      <c r="J94" s="5" t="s">
        <v>493</v>
      </c>
    </row>
    <row r="95" spans="1:10" ht="12.75">
      <c r="A95" s="1">
        <v>45</v>
      </c>
      <c r="B95" s="1" t="s">
        <v>630</v>
      </c>
      <c r="C95" s="1">
        <v>81</v>
      </c>
      <c r="D95" s="1" t="s">
        <v>177</v>
      </c>
      <c r="E95" s="1" t="s">
        <v>179</v>
      </c>
      <c r="F95" s="1" t="s">
        <v>180</v>
      </c>
      <c r="G95" s="1"/>
      <c r="H95" s="1"/>
      <c r="I95" s="1" t="s">
        <v>178</v>
      </c>
      <c r="J95" s="5" t="s">
        <v>496</v>
      </c>
    </row>
    <row r="96" spans="1:10" ht="19.5">
      <c r="A96" s="1">
        <v>46</v>
      </c>
      <c r="B96" s="1" t="s">
        <v>631</v>
      </c>
      <c r="C96" s="1">
        <f aca="true" t="shared" si="3" ref="C96:C116">C95+1</f>
        <v>82</v>
      </c>
      <c r="D96" s="1" t="s">
        <v>182</v>
      </c>
      <c r="E96" s="1" t="s">
        <v>9</v>
      </c>
      <c r="F96" s="1" t="s">
        <v>183</v>
      </c>
      <c r="G96" s="1"/>
      <c r="H96" s="1"/>
      <c r="I96" s="1" t="s">
        <v>181</v>
      </c>
      <c r="J96" s="5" t="s">
        <v>497</v>
      </c>
    </row>
    <row r="97" spans="1:10" ht="19.5">
      <c r="A97" s="1">
        <v>47</v>
      </c>
      <c r="B97" s="1" t="s">
        <v>632</v>
      </c>
      <c r="C97" s="1">
        <f t="shared" si="3"/>
        <v>83</v>
      </c>
      <c r="D97" s="1" t="s">
        <v>184</v>
      </c>
      <c r="E97" s="1" t="s">
        <v>9</v>
      </c>
      <c r="F97" s="1" t="s">
        <v>186</v>
      </c>
      <c r="G97" s="1">
        <v>31</v>
      </c>
      <c r="H97" s="1" t="s">
        <v>187</v>
      </c>
      <c r="I97" s="1" t="s">
        <v>185</v>
      </c>
      <c r="J97" s="5" t="s">
        <v>498</v>
      </c>
    </row>
    <row r="98" spans="1:10" ht="19.5">
      <c r="A98" s="1"/>
      <c r="B98" s="1" t="s">
        <v>632</v>
      </c>
      <c r="C98" s="1">
        <f t="shared" si="3"/>
        <v>84</v>
      </c>
      <c r="D98" s="1" t="s">
        <v>189</v>
      </c>
      <c r="E98" s="1" t="s">
        <v>190</v>
      </c>
      <c r="F98" s="1"/>
      <c r="G98" s="1">
        <v>32</v>
      </c>
      <c r="H98" s="1" t="s">
        <v>556</v>
      </c>
      <c r="I98" s="1" t="s">
        <v>188</v>
      </c>
      <c r="J98" s="5" t="s">
        <v>498</v>
      </c>
    </row>
    <row r="99" spans="1:10" ht="19.5">
      <c r="A99" s="1"/>
      <c r="B99" s="1" t="s">
        <v>632</v>
      </c>
      <c r="C99" s="1">
        <f t="shared" si="3"/>
        <v>85</v>
      </c>
      <c r="D99" s="1" t="s">
        <v>189</v>
      </c>
      <c r="E99" s="1" t="s">
        <v>9</v>
      </c>
      <c r="F99" s="1" t="s">
        <v>192</v>
      </c>
      <c r="G99" s="1">
        <v>33</v>
      </c>
      <c r="H99" s="1" t="s">
        <v>193</v>
      </c>
      <c r="I99" s="1" t="s">
        <v>191</v>
      </c>
      <c r="J99" s="5" t="s">
        <v>498</v>
      </c>
    </row>
    <row r="100" spans="1:10" ht="29.25">
      <c r="A100" s="1"/>
      <c r="B100" s="1" t="s">
        <v>632</v>
      </c>
      <c r="C100" s="1">
        <f t="shared" si="3"/>
        <v>86</v>
      </c>
      <c r="D100" s="1" t="s">
        <v>184</v>
      </c>
      <c r="E100" s="1" t="s">
        <v>9</v>
      </c>
      <c r="F100" s="1" t="s">
        <v>194</v>
      </c>
      <c r="G100" s="1">
        <v>34</v>
      </c>
      <c r="H100" s="1" t="s">
        <v>195</v>
      </c>
      <c r="I100" s="1" t="s">
        <v>372</v>
      </c>
      <c r="J100" s="5" t="s">
        <v>498</v>
      </c>
    </row>
    <row r="101" spans="1:10" ht="12.75">
      <c r="A101" s="1"/>
      <c r="B101" s="1" t="s">
        <v>632</v>
      </c>
      <c r="C101" s="1">
        <f t="shared" si="3"/>
        <v>87</v>
      </c>
      <c r="D101" s="1" t="s">
        <v>184</v>
      </c>
      <c r="E101" s="1" t="s">
        <v>197</v>
      </c>
      <c r="F101" s="1"/>
      <c r="G101" s="1">
        <v>35</v>
      </c>
      <c r="H101" s="1" t="s">
        <v>198</v>
      </c>
      <c r="I101" s="1" t="s">
        <v>196</v>
      </c>
      <c r="J101" s="5" t="s">
        <v>498</v>
      </c>
    </row>
    <row r="102" spans="1:10" ht="12.75">
      <c r="A102" s="1"/>
      <c r="B102" s="1" t="s">
        <v>632</v>
      </c>
      <c r="C102" s="1">
        <f t="shared" si="3"/>
        <v>88</v>
      </c>
      <c r="D102" s="1" t="s">
        <v>184</v>
      </c>
      <c r="E102" s="1" t="s">
        <v>406</v>
      </c>
      <c r="F102" s="1"/>
      <c r="G102" s="1"/>
      <c r="H102" s="1"/>
      <c r="I102" s="1"/>
      <c r="J102" s="5" t="s">
        <v>498</v>
      </c>
    </row>
    <row r="103" spans="1:10" ht="12.75">
      <c r="A103" s="1"/>
      <c r="B103" s="1" t="s">
        <v>632</v>
      </c>
      <c r="C103" s="1">
        <f t="shared" si="3"/>
        <v>89</v>
      </c>
      <c r="D103" s="1" t="s">
        <v>440</v>
      </c>
      <c r="E103" s="1" t="s">
        <v>9</v>
      </c>
      <c r="F103" s="1"/>
      <c r="G103" s="1"/>
      <c r="H103" s="1"/>
      <c r="I103" s="1"/>
      <c r="J103" s="5" t="s">
        <v>498</v>
      </c>
    </row>
    <row r="104" spans="1:10" ht="12.75">
      <c r="A104" s="1">
        <v>48</v>
      </c>
      <c r="B104" s="1" t="s">
        <v>633</v>
      </c>
      <c r="C104" s="1">
        <f t="shared" si="3"/>
        <v>90</v>
      </c>
      <c r="D104" s="1" t="s">
        <v>199</v>
      </c>
      <c r="E104" s="1" t="s">
        <v>201</v>
      </c>
      <c r="F104" s="1" t="s">
        <v>202</v>
      </c>
      <c r="G104" s="1"/>
      <c r="H104" s="1"/>
      <c r="I104" s="1" t="s">
        <v>200</v>
      </c>
      <c r="J104" s="5" t="s">
        <v>499</v>
      </c>
    </row>
    <row r="105" spans="1:10" ht="19.5">
      <c r="A105" s="1">
        <f aca="true" t="shared" si="4" ref="A105:A110">A104+1</f>
        <v>49</v>
      </c>
      <c r="B105" s="1" t="s">
        <v>634</v>
      </c>
      <c r="C105" s="1">
        <f t="shared" si="3"/>
        <v>91</v>
      </c>
      <c r="D105" s="1" t="s">
        <v>203</v>
      </c>
      <c r="E105" s="1" t="s">
        <v>205</v>
      </c>
      <c r="F105" s="1" t="s">
        <v>206</v>
      </c>
      <c r="G105" s="1"/>
      <c r="H105" s="1"/>
      <c r="I105" s="1" t="s">
        <v>204</v>
      </c>
      <c r="J105" s="5" t="s">
        <v>500</v>
      </c>
    </row>
    <row r="106" spans="1:10" ht="12.75">
      <c r="A106" s="1">
        <f t="shared" si="4"/>
        <v>50</v>
      </c>
      <c r="B106" s="1" t="s">
        <v>635</v>
      </c>
      <c r="C106" s="1">
        <f t="shared" si="3"/>
        <v>92</v>
      </c>
      <c r="D106" s="1" t="s">
        <v>207</v>
      </c>
      <c r="E106" s="1" t="s">
        <v>209</v>
      </c>
      <c r="F106" s="1" t="s">
        <v>210</v>
      </c>
      <c r="G106" s="1"/>
      <c r="H106" s="1"/>
      <c r="I106" s="1" t="s">
        <v>208</v>
      </c>
      <c r="J106" s="5" t="s">
        <v>501</v>
      </c>
    </row>
    <row r="107" spans="1:10" ht="12.75">
      <c r="A107" s="1">
        <f t="shared" si="4"/>
        <v>51</v>
      </c>
      <c r="B107" s="1" t="s">
        <v>636</v>
      </c>
      <c r="C107" s="1">
        <f t="shared" si="3"/>
        <v>93</v>
      </c>
      <c r="D107" s="1" t="s">
        <v>211</v>
      </c>
      <c r="E107" s="1" t="s">
        <v>130</v>
      </c>
      <c r="F107" s="1"/>
      <c r="G107" s="1"/>
      <c r="H107" s="1"/>
      <c r="I107" s="1" t="s">
        <v>212</v>
      </c>
      <c r="J107" s="5" t="s">
        <v>502</v>
      </c>
    </row>
    <row r="108" spans="1:10" ht="12.75">
      <c r="A108" s="1">
        <f t="shared" si="4"/>
        <v>52</v>
      </c>
      <c r="B108" s="1" t="s">
        <v>637</v>
      </c>
      <c r="C108" s="1">
        <f t="shared" si="3"/>
        <v>94</v>
      </c>
      <c r="D108" s="1" t="s">
        <v>213</v>
      </c>
      <c r="E108" s="1" t="s">
        <v>93</v>
      </c>
      <c r="F108" s="1"/>
      <c r="G108" s="1"/>
      <c r="H108" s="1"/>
      <c r="I108" s="1" t="s">
        <v>214</v>
      </c>
      <c r="J108" s="5" t="s">
        <v>503</v>
      </c>
    </row>
    <row r="109" spans="1:10" ht="19.5">
      <c r="A109" s="1">
        <f t="shared" si="4"/>
        <v>53</v>
      </c>
      <c r="B109" s="1" t="s">
        <v>638</v>
      </c>
      <c r="C109" s="1">
        <f t="shared" si="3"/>
        <v>95</v>
      </c>
      <c r="D109" s="1" t="s">
        <v>216</v>
      </c>
      <c r="E109" s="1" t="s">
        <v>217</v>
      </c>
      <c r="F109" s="1"/>
      <c r="G109" s="1"/>
      <c r="H109" s="1"/>
      <c r="I109" s="1" t="s">
        <v>215</v>
      </c>
      <c r="J109" s="5" t="s">
        <v>504</v>
      </c>
    </row>
    <row r="110" spans="1:10" ht="19.5">
      <c r="A110" s="1">
        <f t="shared" si="4"/>
        <v>54</v>
      </c>
      <c r="B110" s="1" t="s">
        <v>639</v>
      </c>
      <c r="C110" s="1">
        <f t="shared" si="3"/>
        <v>96</v>
      </c>
      <c r="D110" s="1" t="s">
        <v>578</v>
      </c>
      <c r="E110" s="1" t="s">
        <v>9</v>
      </c>
      <c r="F110" s="1" t="s">
        <v>219</v>
      </c>
      <c r="G110" s="1"/>
      <c r="H110" s="1"/>
      <c r="I110" s="1" t="s">
        <v>218</v>
      </c>
      <c r="J110" s="5" t="s">
        <v>505</v>
      </c>
    </row>
    <row r="111" spans="1:10" ht="29.25">
      <c r="A111" s="1"/>
      <c r="B111" s="1" t="s">
        <v>639</v>
      </c>
      <c r="C111" s="1">
        <f t="shared" si="3"/>
        <v>97</v>
      </c>
      <c r="D111" s="1" t="s">
        <v>221</v>
      </c>
      <c r="E111" s="1" t="s">
        <v>9</v>
      </c>
      <c r="F111" s="1" t="s">
        <v>222</v>
      </c>
      <c r="G111" s="1"/>
      <c r="H111" s="1"/>
      <c r="I111" s="1" t="s">
        <v>220</v>
      </c>
      <c r="J111" s="5" t="s">
        <v>506</v>
      </c>
    </row>
    <row r="112" spans="1:10" ht="29.25">
      <c r="A112" s="1"/>
      <c r="B112" s="1" t="s">
        <v>639</v>
      </c>
      <c r="C112" s="1">
        <f t="shared" si="3"/>
        <v>98</v>
      </c>
      <c r="D112" s="1" t="s">
        <v>224</v>
      </c>
      <c r="E112" s="1" t="s">
        <v>9</v>
      </c>
      <c r="F112" s="1" t="s">
        <v>225</v>
      </c>
      <c r="G112" s="1"/>
      <c r="H112" s="1"/>
      <c r="I112" s="1" t="s">
        <v>223</v>
      </c>
      <c r="J112" s="5" t="s">
        <v>507</v>
      </c>
    </row>
    <row r="113" spans="1:10" ht="19.5">
      <c r="A113" s="1">
        <v>55</v>
      </c>
      <c r="B113" s="1" t="s">
        <v>640</v>
      </c>
      <c r="C113" s="1">
        <f t="shared" si="3"/>
        <v>99</v>
      </c>
      <c r="D113" s="1" t="s">
        <v>226</v>
      </c>
      <c r="E113" s="1" t="s">
        <v>228</v>
      </c>
      <c r="F113" s="1" t="s">
        <v>229</v>
      </c>
      <c r="G113" s="1">
        <v>36</v>
      </c>
      <c r="H113" s="1" t="s">
        <v>385</v>
      </c>
      <c r="I113" s="1" t="s">
        <v>227</v>
      </c>
      <c r="J113" s="5" t="s">
        <v>508</v>
      </c>
    </row>
    <row r="114" spans="1:10" ht="12.75">
      <c r="A114" s="1">
        <v>56</v>
      </c>
      <c r="B114" s="1" t="s">
        <v>641</v>
      </c>
      <c r="C114" s="1">
        <f t="shared" si="3"/>
        <v>100</v>
      </c>
      <c r="D114" s="1" t="s">
        <v>230</v>
      </c>
      <c r="E114" s="1" t="s">
        <v>9</v>
      </c>
      <c r="F114" s="1" t="s">
        <v>232</v>
      </c>
      <c r="G114" s="1"/>
      <c r="H114" s="1"/>
      <c r="I114" s="1" t="s">
        <v>231</v>
      </c>
      <c r="J114" s="5" t="s">
        <v>509</v>
      </c>
    </row>
    <row r="115" spans="1:10" ht="12.75">
      <c r="A115" s="1"/>
      <c r="B115" s="1" t="s">
        <v>641</v>
      </c>
      <c r="C115" s="1">
        <f t="shared" si="3"/>
        <v>101</v>
      </c>
      <c r="D115" s="1" t="s">
        <v>230</v>
      </c>
      <c r="E115" s="1" t="s">
        <v>233</v>
      </c>
      <c r="F115" s="1" t="s">
        <v>234</v>
      </c>
      <c r="G115" s="1"/>
      <c r="H115" s="1"/>
      <c r="I115" s="1" t="s">
        <v>378</v>
      </c>
      <c r="J115" s="5" t="s">
        <v>509</v>
      </c>
    </row>
    <row r="116" spans="1:10" ht="19.5">
      <c r="A116" s="1">
        <v>57</v>
      </c>
      <c r="B116" s="1" t="s">
        <v>642</v>
      </c>
      <c r="C116" s="1">
        <f t="shared" si="3"/>
        <v>102</v>
      </c>
      <c r="D116" s="1" t="s">
        <v>235</v>
      </c>
      <c r="E116" s="1" t="s">
        <v>112</v>
      </c>
      <c r="F116" s="1" t="s">
        <v>237</v>
      </c>
      <c r="G116" s="1">
        <v>37</v>
      </c>
      <c r="H116" s="1" t="s">
        <v>386</v>
      </c>
      <c r="I116" s="1" t="s">
        <v>236</v>
      </c>
      <c r="J116" s="5" t="s">
        <v>550</v>
      </c>
    </row>
    <row r="117" spans="1:10" ht="12.75">
      <c r="A117" s="1"/>
      <c r="B117" s="1" t="s">
        <v>642</v>
      </c>
      <c r="C117" s="1"/>
      <c r="D117" s="1" t="s">
        <v>235</v>
      </c>
      <c r="E117" s="1"/>
      <c r="F117" s="1"/>
      <c r="G117" s="1">
        <v>38</v>
      </c>
      <c r="H117" s="1" t="s">
        <v>394</v>
      </c>
      <c r="I117" s="1"/>
      <c r="J117" s="5" t="s">
        <v>550</v>
      </c>
    </row>
    <row r="118" spans="1:10" ht="12.75">
      <c r="A118" s="1"/>
      <c r="B118" s="1" t="s">
        <v>642</v>
      </c>
      <c r="C118" s="1">
        <f>C116+1</f>
        <v>103</v>
      </c>
      <c r="D118" s="1" t="s">
        <v>235</v>
      </c>
      <c r="E118" s="1" t="s">
        <v>56</v>
      </c>
      <c r="F118" s="1"/>
      <c r="G118" s="1"/>
      <c r="H118" s="1"/>
      <c r="I118" s="1"/>
      <c r="J118" s="5" t="s">
        <v>550</v>
      </c>
    </row>
    <row r="119" spans="1:10" ht="12.75">
      <c r="A119" s="1">
        <v>58</v>
      </c>
      <c r="B119" s="1" t="s">
        <v>643</v>
      </c>
      <c r="C119" s="1">
        <v>104</v>
      </c>
      <c r="D119" s="1" t="s">
        <v>238</v>
      </c>
      <c r="E119" s="1" t="s">
        <v>240</v>
      </c>
      <c r="F119" s="1"/>
      <c r="G119" s="1"/>
      <c r="H119" s="1"/>
      <c r="I119" s="1" t="s">
        <v>239</v>
      </c>
      <c r="J119" s="5" t="s">
        <v>510</v>
      </c>
    </row>
    <row r="120" spans="1:10" ht="12.75">
      <c r="A120" s="1">
        <v>59</v>
      </c>
      <c r="B120" s="1" t="s">
        <v>644</v>
      </c>
      <c r="C120" s="1">
        <f>C119+1</f>
        <v>105</v>
      </c>
      <c r="D120" s="1" t="s">
        <v>241</v>
      </c>
      <c r="E120" s="1" t="s">
        <v>21</v>
      </c>
      <c r="F120" s="1" t="s">
        <v>243</v>
      </c>
      <c r="G120" s="1"/>
      <c r="H120" s="1"/>
      <c r="I120" s="1" t="s">
        <v>242</v>
      </c>
      <c r="J120" s="5" t="s">
        <v>511</v>
      </c>
    </row>
    <row r="121" spans="1:10" ht="12.75">
      <c r="A121" s="1">
        <v>60</v>
      </c>
      <c r="B121" s="1" t="s">
        <v>645</v>
      </c>
      <c r="C121" s="1">
        <f>C120+1</f>
        <v>106</v>
      </c>
      <c r="D121" s="1" t="s">
        <v>244</v>
      </c>
      <c r="E121" s="1" t="s">
        <v>245</v>
      </c>
      <c r="F121" s="5"/>
      <c r="G121" s="1">
        <v>39</v>
      </c>
      <c r="H121" s="1" t="s">
        <v>417</v>
      </c>
      <c r="I121" s="1" t="s">
        <v>422</v>
      </c>
      <c r="J121" s="5" t="s">
        <v>512</v>
      </c>
    </row>
    <row r="122" spans="1:10" ht="12.75">
      <c r="A122" s="1"/>
      <c r="B122" s="1" t="s">
        <v>645</v>
      </c>
      <c r="C122" s="1"/>
      <c r="D122" s="1" t="s">
        <v>244</v>
      </c>
      <c r="E122" s="1"/>
      <c r="F122" s="5"/>
      <c r="G122" s="1">
        <v>40</v>
      </c>
      <c r="H122" s="1" t="s">
        <v>418</v>
      </c>
      <c r="I122" s="1"/>
      <c r="J122" s="5" t="s">
        <v>512</v>
      </c>
    </row>
    <row r="123" spans="1:10" ht="19.5">
      <c r="A123" s="1">
        <v>61</v>
      </c>
      <c r="B123" s="1" t="s">
        <v>646</v>
      </c>
      <c r="C123" s="1">
        <f>C121+1</f>
        <v>107</v>
      </c>
      <c r="D123" s="1" t="s">
        <v>363</v>
      </c>
      <c r="E123" s="1" t="s">
        <v>325</v>
      </c>
      <c r="F123" s="1" t="s">
        <v>364</v>
      </c>
      <c r="G123" s="1"/>
      <c r="H123" s="1"/>
      <c r="I123" s="1" t="s">
        <v>362</v>
      </c>
      <c r="J123" s="5" t="s">
        <v>551</v>
      </c>
    </row>
    <row r="124" spans="1:10" ht="19.5">
      <c r="A124" s="1">
        <v>62</v>
      </c>
      <c r="B124" s="1" t="s">
        <v>647</v>
      </c>
      <c r="C124" s="1">
        <v>108</v>
      </c>
      <c r="D124" s="1" t="s">
        <v>439</v>
      </c>
      <c r="E124" s="1" t="s">
        <v>251</v>
      </c>
      <c r="F124" s="1" t="s">
        <v>449</v>
      </c>
      <c r="G124" s="1"/>
      <c r="H124" s="1"/>
      <c r="I124" s="1" t="s">
        <v>450</v>
      </c>
      <c r="J124" s="5" t="s">
        <v>553</v>
      </c>
    </row>
    <row r="125" spans="1:10" ht="19.5">
      <c r="A125" s="1">
        <v>63</v>
      </c>
      <c r="B125" s="1" t="s">
        <v>648</v>
      </c>
      <c r="C125" s="1">
        <f>C124+1</f>
        <v>109</v>
      </c>
      <c r="D125" s="1" t="s">
        <v>246</v>
      </c>
      <c r="E125" s="1" t="s">
        <v>21</v>
      </c>
      <c r="F125" s="1" t="s">
        <v>248</v>
      </c>
      <c r="G125" s="1"/>
      <c r="H125" s="1"/>
      <c r="I125" s="1" t="s">
        <v>247</v>
      </c>
      <c r="J125" s="5" t="s">
        <v>513</v>
      </c>
    </row>
    <row r="126" spans="1:10" ht="12.75">
      <c r="A126" s="1">
        <v>64</v>
      </c>
      <c r="B126" s="1" t="s">
        <v>649</v>
      </c>
      <c r="C126" s="1">
        <f>C125+1</f>
        <v>110</v>
      </c>
      <c r="D126" s="1" t="s">
        <v>249</v>
      </c>
      <c r="E126" s="1" t="s">
        <v>251</v>
      </c>
      <c r="F126" s="1"/>
      <c r="G126" s="1">
        <v>41</v>
      </c>
      <c r="H126" s="1" t="s">
        <v>252</v>
      </c>
      <c r="I126" s="1" t="s">
        <v>250</v>
      </c>
      <c r="J126" s="5" t="s">
        <v>514</v>
      </c>
    </row>
    <row r="127" spans="1:10" ht="12.75">
      <c r="A127" s="1"/>
      <c r="B127" s="1" t="s">
        <v>649</v>
      </c>
      <c r="C127" s="1">
        <v>111</v>
      </c>
      <c r="D127" s="1" t="s">
        <v>249</v>
      </c>
      <c r="E127" s="1" t="s">
        <v>253</v>
      </c>
      <c r="F127" s="1"/>
      <c r="G127" s="1"/>
      <c r="H127" s="1"/>
      <c r="I127" s="1" t="s">
        <v>590</v>
      </c>
      <c r="J127" s="5" t="s">
        <v>514</v>
      </c>
    </row>
    <row r="128" spans="1:10" ht="19.5">
      <c r="A128" s="1">
        <v>65</v>
      </c>
      <c r="B128" s="1" t="s">
        <v>650</v>
      </c>
      <c r="C128" s="1">
        <v>112</v>
      </c>
      <c r="D128" s="1" t="s">
        <v>255</v>
      </c>
      <c r="E128" s="1" t="s">
        <v>9</v>
      </c>
      <c r="F128" s="1" t="s">
        <v>256</v>
      </c>
      <c r="G128" s="1"/>
      <c r="H128" s="1"/>
      <c r="I128" s="1" t="s">
        <v>254</v>
      </c>
      <c r="J128" s="5" t="s">
        <v>515</v>
      </c>
    </row>
    <row r="129" spans="1:10" ht="12.75">
      <c r="A129" s="1">
        <f>A128+1</f>
        <v>66</v>
      </c>
      <c r="B129" s="1" t="s">
        <v>651</v>
      </c>
      <c r="C129" s="1">
        <f>C128+1</f>
        <v>113</v>
      </c>
      <c r="D129" s="1" t="s">
        <v>258</v>
      </c>
      <c r="E129" s="1" t="s">
        <v>259</v>
      </c>
      <c r="F129" s="1"/>
      <c r="G129" s="1"/>
      <c r="H129" s="1"/>
      <c r="I129" s="1" t="s">
        <v>257</v>
      </c>
      <c r="J129" s="5" t="s">
        <v>517</v>
      </c>
    </row>
    <row r="130" spans="1:10" ht="19.5">
      <c r="A130" s="1">
        <f>A129+1</f>
        <v>67</v>
      </c>
      <c r="B130" s="1" t="s">
        <v>652</v>
      </c>
      <c r="C130" s="1">
        <f>C129+1</f>
        <v>114</v>
      </c>
      <c r="D130" s="1" t="s">
        <v>260</v>
      </c>
      <c r="E130" s="1" t="s">
        <v>9</v>
      </c>
      <c r="F130" s="1" t="s">
        <v>262</v>
      </c>
      <c r="G130" s="1"/>
      <c r="H130" s="1"/>
      <c r="I130" s="1" t="s">
        <v>261</v>
      </c>
      <c r="J130" s="5" t="s">
        <v>516</v>
      </c>
    </row>
    <row r="131" spans="1:10" ht="12.75">
      <c r="A131" s="1">
        <f>A130+1</f>
        <v>68</v>
      </c>
      <c r="B131" s="1" t="s">
        <v>653</v>
      </c>
      <c r="C131" s="1">
        <f>C130+1</f>
        <v>115</v>
      </c>
      <c r="D131" s="1" t="s">
        <v>263</v>
      </c>
      <c r="E131" s="1" t="s">
        <v>265</v>
      </c>
      <c r="F131" s="1" t="s">
        <v>266</v>
      </c>
      <c r="G131" s="1"/>
      <c r="H131" s="1"/>
      <c r="I131" s="1" t="s">
        <v>264</v>
      </c>
      <c r="J131" s="5" t="s">
        <v>518</v>
      </c>
    </row>
    <row r="132" spans="1:10" ht="12.75">
      <c r="A132" s="1">
        <v>69</v>
      </c>
      <c r="B132" s="1" t="s">
        <v>654</v>
      </c>
      <c r="C132" s="1">
        <v>116</v>
      </c>
      <c r="D132" s="1" t="s">
        <v>267</v>
      </c>
      <c r="E132" s="1" t="s">
        <v>269</v>
      </c>
      <c r="F132" s="1"/>
      <c r="G132" s="1">
        <v>42</v>
      </c>
      <c r="H132" s="1" t="s">
        <v>270</v>
      </c>
      <c r="I132" s="1" t="s">
        <v>268</v>
      </c>
      <c r="J132" s="5" t="s">
        <v>519</v>
      </c>
    </row>
    <row r="133" spans="1:10" ht="12.75">
      <c r="A133" s="1">
        <f aca="true" t="shared" si="5" ref="A133:A140">A132+1</f>
        <v>70</v>
      </c>
      <c r="B133" s="1" t="s">
        <v>655</v>
      </c>
      <c r="C133" s="1">
        <f aca="true" t="shared" si="6" ref="C133:C153">C132+1</f>
        <v>117</v>
      </c>
      <c r="D133" s="1" t="s">
        <v>271</v>
      </c>
      <c r="E133" s="1" t="s">
        <v>161</v>
      </c>
      <c r="F133" s="1" t="s">
        <v>162</v>
      </c>
      <c r="G133" s="1"/>
      <c r="H133" s="1"/>
      <c r="I133" s="1" t="s">
        <v>272</v>
      </c>
      <c r="J133" s="5" t="s">
        <v>520</v>
      </c>
    </row>
    <row r="134" spans="1:10" ht="12.75">
      <c r="A134" s="1">
        <f t="shared" si="5"/>
        <v>71</v>
      </c>
      <c r="B134" s="1" t="s">
        <v>656</v>
      </c>
      <c r="C134" s="1">
        <f t="shared" si="6"/>
        <v>118</v>
      </c>
      <c r="D134" s="1" t="s">
        <v>273</v>
      </c>
      <c r="E134" s="1" t="s">
        <v>9</v>
      </c>
      <c r="F134" s="1" t="s">
        <v>275</v>
      </c>
      <c r="G134" s="1">
        <v>43</v>
      </c>
      <c r="H134" s="1" t="s">
        <v>276</v>
      </c>
      <c r="I134" s="1" t="s">
        <v>274</v>
      </c>
      <c r="J134" s="5" t="s">
        <v>521</v>
      </c>
    </row>
    <row r="135" spans="1:10" ht="12.75">
      <c r="A135" s="1">
        <f t="shared" si="5"/>
        <v>72</v>
      </c>
      <c r="B135" s="1" t="s">
        <v>657</v>
      </c>
      <c r="C135" s="1">
        <f t="shared" si="6"/>
        <v>119</v>
      </c>
      <c r="D135" s="1" t="s">
        <v>277</v>
      </c>
      <c r="E135" s="1" t="s">
        <v>279</v>
      </c>
      <c r="F135" s="1" t="s">
        <v>280</v>
      </c>
      <c r="G135" s="1"/>
      <c r="H135" s="1"/>
      <c r="I135" s="1" t="s">
        <v>278</v>
      </c>
      <c r="J135" s="5" t="s">
        <v>522</v>
      </c>
    </row>
    <row r="136" spans="1:10" ht="19.5">
      <c r="A136" s="1">
        <f t="shared" si="5"/>
        <v>73</v>
      </c>
      <c r="B136" s="1" t="s">
        <v>658</v>
      </c>
      <c r="C136" s="1">
        <f t="shared" si="6"/>
        <v>120</v>
      </c>
      <c r="D136" s="1" t="s">
        <v>281</v>
      </c>
      <c r="E136" s="1" t="s">
        <v>76</v>
      </c>
      <c r="F136" s="1" t="s">
        <v>283</v>
      </c>
      <c r="G136" s="1"/>
      <c r="H136" s="1"/>
      <c r="I136" s="1" t="s">
        <v>282</v>
      </c>
      <c r="J136" s="5" t="s">
        <v>527</v>
      </c>
    </row>
    <row r="137" spans="1:10" ht="19.5">
      <c r="A137" s="1">
        <f t="shared" si="5"/>
        <v>74</v>
      </c>
      <c r="B137" s="1" t="s">
        <v>659</v>
      </c>
      <c r="C137" s="1">
        <f t="shared" si="6"/>
        <v>121</v>
      </c>
      <c r="D137" s="1" t="s">
        <v>284</v>
      </c>
      <c r="E137" s="1" t="s">
        <v>286</v>
      </c>
      <c r="F137" s="1" t="s">
        <v>287</v>
      </c>
      <c r="G137" s="1"/>
      <c r="H137" s="1"/>
      <c r="I137" s="1" t="s">
        <v>285</v>
      </c>
      <c r="J137" s="5" t="s">
        <v>528</v>
      </c>
    </row>
    <row r="138" spans="1:10" ht="19.5">
      <c r="A138" s="1">
        <f t="shared" si="5"/>
        <v>75</v>
      </c>
      <c r="B138" s="1" t="s">
        <v>660</v>
      </c>
      <c r="C138" s="1">
        <f t="shared" si="6"/>
        <v>122</v>
      </c>
      <c r="D138" s="1" t="s">
        <v>289</v>
      </c>
      <c r="E138" s="1" t="s">
        <v>290</v>
      </c>
      <c r="F138" s="1" t="s">
        <v>291</v>
      </c>
      <c r="G138" s="1"/>
      <c r="H138" s="1"/>
      <c r="I138" s="1" t="s">
        <v>288</v>
      </c>
      <c r="J138" s="5" t="s">
        <v>529</v>
      </c>
    </row>
    <row r="139" spans="1:10" ht="12.75">
      <c r="A139" s="1">
        <f t="shared" si="5"/>
        <v>76</v>
      </c>
      <c r="B139" s="1" t="s">
        <v>661</v>
      </c>
      <c r="C139" s="1">
        <f t="shared" si="6"/>
        <v>123</v>
      </c>
      <c r="D139" s="1" t="s">
        <v>292</v>
      </c>
      <c r="E139" s="1" t="s">
        <v>294</v>
      </c>
      <c r="F139" s="1" t="s">
        <v>295</v>
      </c>
      <c r="G139" s="1">
        <v>44</v>
      </c>
      <c r="H139" s="1" t="s">
        <v>366</v>
      </c>
      <c r="I139" s="1" t="s">
        <v>293</v>
      </c>
      <c r="J139" s="5" t="s">
        <v>548</v>
      </c>
    </row>
    <row r="140" spans="1:10" ht="12.75">
      <c r="A140" s="1">
        <f t="shared" si="5"/>
        <v>77</v>
      </c>
      <c r="B140" s="1" t="s">
        <v>662</v>
      </c>
      <c r="C140" s="1">
        <f t="shared" si="6"/>
        <v>124</v>
      </c>
      <c r="D140" s="1" t="s">
        <v>296</v>
      </c>
      <c r="E140" s="1" t="s">
        <v>9</v>
      </c>
      <c r="F140" s="1" t="s">
        <v>298</v>
      </c>
      <c r="G140" s="1"/>
      <c r="H140" s="1"/>
      <c r="I140" s="1" t="s">
        <v>297</v>
      </c>
      <c r="J140" s="5" t="s">
        <v>534</v>
      </c>
    </row>
    <row r="141" spans="1:10" ht="19.5">
      <c r="A141" s="1"/>
      <c r="B141" s="1" t="s">
        <v>662</v>
      </c>
      <c r="C141" s="1">
        <f t="shared" si="6"/>
        <v>125</v>
      </c>
      <c r="D141" s="1" t="s">
        <v>296</v>
      </c>
      <c r="E141" s="1" t="s">
        <v>9</v>
      </c>
      <c r="F141" s="1" t="s">
        <v>299</v>
      </c>
      <c r="G141" s="1"/>
      <c r="H141" s="1"/>
      <c r="I141" s="1" t="s">
        <v>297</v>
      </c>
      <c r="J141" s="5" t="s">
        <v>535</v>
      </c>
    </row>
    <row r="142" spans="1:10" ht="19.5">
      <c r="A142" s="1"/>
      <c r="B142" s="1" t="s">
        <v>662</v>
      </c>
      <c r="C142" s="1">
        <f t="shared" si="6"/>
        <v>126</v>
      </c>
      <c r="D142" s="1" t="s">
        <v>296</v>
      </c>
      <c r="E142" s="1" t="s">
        <v>9</v>
      </c>
      <c r="F142" s="1" t="s">
        <v>301</v>
      </c>
      <c r="G142" s="1"/>
      <c r="H142" s="1"/>
      <c r="I142" s="1" t="s">
        <v>300</v>
      </c>
      <c r="J142" s="5" t="s">
        <v>535</v>
      </c>
    </row>
    <row r="143" spans="1:10" ht="12.75">
      <c r="A143" s="1"/>
      <c r="B143" s="1" t="s">
        <v>662</v>
      </c>
      <c r="C143" s="1">
        <f t="shared" si="6"/>
        <v>127</v>
      </c>
      <c r="D143" s="1" t="s">
        <v>296</v>
      </c>
      <c r="E143" s="1" t="s">
        <v>9</v>
      </c>
      <c r="F143" s="1" t="s">
        <v>432</v>
      </c>
      <c r="G143" s="1"/>
      <c r="H143" s="1"/>
      <c r="I143" s="1" t="s">
        <v>302</v>
      </c>
      <c r="J143" s="5" t="s">
        <v>535</v>
      </c>
    </row>
    <row r="144" spans="1:10" ht="12.75">
      <c r="A144" s="1"/>
      <c r="B144" s="1" t="s">
        <v>662</v>
      </c>
      <c r="C144" s="1">
        <f t="shared" si="6"/>
        <v>128</v>
      </c>
      <c r="D144" s="1" t="s">
        <v>296</v>
      </c>
      <c r="E144" s="1" t="s">
        <v>9</v>
      </c>
      <c r="F144" s="1" t="s">
        <v>304</v>
      </c>
      <c r="G144" s="1"/>
      <c r="H144" s="1"/>
      <c r="I144" s="1" t="s">
        <v>303</v>
      </c>
      <c r="J144" s="5" t="s">
        <v>535</v>
      </c>
    </row>
    <row r="145" spans="1:10" ht="22.5" customHeight="1">
      <c r="A145" s="1"/>
      <c r="B145" s="1" t="s">
        <v>662</v>
      </c>
      <c r="C145" s="1">
        <f t="shared" si="6"/>
        <v>129</v>
      </c>
      <c r="D145" s="1" t="s">
        <v>296</v>
      </c>
      <c r="E145" s="1" t="s">
        <v>97</v>
      </c>
      <c r="F145" s="1" t="s">
        <v>306</v>
      </c>
      <c r="G145" s="1"/>
      <c r="H145" s="1"/>
      <c r="I145" s="1" t="s">
        <v>305</v>
      </c>
      <c r="J145" s="5" t="s">
        <v>535</v>
      </c>
    </row>
    <row r="146" spans="1:10" ht="24.75" customHeight="1">
      <c r="A146" s="1"/>
      <c r="B146" s="1" t="s">
        <v>662</v>
      </c>
      <c r="C146" s="1">
        <f t="shared" si="6"/>
        <v>130</v>
      </c>
      <c r="D146" s="1" t="s">
        <v>296</v>
      </c>
      <c r="E146" s="1" t="s">
        <v>9</v>
      </c>
      <c r="F146" s="1" t="s">
        <v>451</v>
      </c>
      <c r="G146" s="1"/>
      <c r="H146" s="1"/>
      <c r="I146" s="1"/>
      <c r="J146" s="5" t="s">
        <v>535</v>
      </c>
    </row>
    <row r="147" spans="1:10" ht="19.5">
      <c r="A147" s="1">
        <v>78</v>
      </c>
      <c r="B147" s="1" t="s">
        <v>663</v>
      </c>
      <c r="C147" s="1">
        <f t="shared" si="6"/>
        <v>131</v>
      </c>
      <c r="D147" s="1" t="s">
        <v>308</v>
      </c>
      <c r="E147" s="1" t="s">
        <v>9</v>
      </c>
      <c r="F147" s="1" t="s">
        <v>387</v>
      </c>
      <c r="G147" s="1"/>
      <c r="H147" s="1"/>
      <c r="I147" s="1" t="s">
        <v>307</v>
      </c>
      <c r="J147" s="5" t="s">
        <v>547</v>
      </c>
    </row>
    <row r="148" spans="1:10" ht="22.5" customHeight="1">
      <c r="A148" s="1">
        <v>79</v>
      </c>
      <c r="B148" s="1" t="s">
        <v>664</v>
      </c>
      <c r="C148" s="1">
        <f t="shared" si="6"/>
        <v>132</v>
      </c>
      <c r="D148" s="1" t="s">
        <v>309</v>
      </c>
      <c r="E148" s="1" t="s">
        <v>9</v>
      </c>
      <c r="F148" s="1" t="s">
        <v>310</v>
      </c>
      <c r="G148" s="1"/>
      <c r="H148" s="1"/>
      <c r="I148" s="1" t="s">
        <v>402</v>
      </c>
      <c r="J148" s="5" t="s">
        <v>525</v>
      </c>
    </row>
    <row r="149" spans="1:10" ht="22.5" customHeight="1">
      <c r="A149" s="1"/>
      <c r="B149" s="1" t="s">
        <v>664</v>
      </c>
      <c r="C149" s="1">
        <f t="shared" si="6"/>
        <v>133</v>
      </c>
      <c r="D149" s="1" t="s">
        <v>311</v>
      </c>
      <c r="E149" s="1" t="s">
        <v>9</v>
      </c>
      <c r="F149" s="1" t="s">
        <v>312</v>
      </c>
      <c r="G149" s="1"/>
      <c r="H149" s="1"/>
      <c r="I149" s="1" t="s">
        <v>403</v>
      </c>
      <c r="J149" s="5" t="s">
        <v>526</v>
      </c>
    </row>
    <row r="150" spans="1:10" ht="19.5">
      <c r="A150" s="1">
        <v>80</v>
      </c>
      <c r="B150" s="1" t="s">
        <v>665</v>
      </c>
      <c r="C150" s="1">
        <f t="shared" si="6"/>
        <v>134</v>
      </c>
      <c r="D150" s="1" t="s">
        <v>313</v>
      </c>
      <c r="E150" s="1" t="s">
        <v>76</v>
      </c>
      <c r="F150" s="1" t="s">
        <v>314</v>
      </c>
      <c r="G150" s="1"/>
      <c r="H150" s="1"/>
      <c r="I150" s="1" t="s">
        <v>373</v>
      </c>
      <c r="J150" s="5" t="s">
        <v>533</v>
      </c>
    </row>
    <row r="151" spans="1:10" ht="12.75">
      <c r="A151" s="1">
        <f>A150+1</f>
        <v>81</v>
      </c>
      <c r="B151" s="1" t="s">
        <v>666</v>
      </c>
      <c r="C151" s="1">
        <f t="shared" si="6"/>
        <v>135</v>
      </c>
      <c r="D151" s="1" t="s">
        <v>315</v>
      </c>
      <c r="E151" s="1" t="s">
        <v>317</v>
      </c>
      <c r="F151" s="1" t="s">
        <v>318</v>
      </c>
      <c r="G151" s="1">
        <v>45</v>
      </c>
      <c r="H151" s="1" t="s">
        <v>319</v>
      </c>
      <c r="I151" s="1" t="s">
        <v>316</v>
      </c>
      <c r="J151" s="5" t="s">
        <v>537</v>
      </c>
    </row>
    <row r="152" spans="1:10" ht="12.75">
      <c r="A152" s="1">
        <f>A151+1</f>
        <v>82</v>
      </c>
      <c r="B152" s="1" t="s">
        <v>667</v>
      </c>
      <c r="C152" s="1">
        <f t="shared" si="6"/>
        <v>136</v>
      </c>
      <c r="D152" s="1" t="s">
        <v>320</v>
      </c>
      <c r="E152" s="1" t="s">
        <v>322</v>
      </c>
      <c r="F152" s="1" t="s">
        <v>323</v>
      </c>
      <c r="G152" s="1"/>
      <c r="H152" s="1"/>
      <c r="I152" s="1" t="s">
        <v>321</v>
      </c>
      <c r="J152" s="5" t="s">
        <v>538</v>
      </c>
    </row>
    <row r="153" spans="1:10" ht="19.5">
      <c r="A153" s="1">
        <f>A152+1</f>
        <v>83</v>
      </c>
      <c r="B153" s="1" t="s">
        <v>668</v>
      </c>
      <c r="C153" s="1">
        <f t="shared" si="6"/>
        <v>137</v>
      </c>
      <c r="D153" s="1" t="s">
        <v>324</v>
      </c>
      <c r="E153" s="1" t="s">
        <v>9</v>
      </c>
      <c r="F153" s="1" t="s">
        <v>419</v>
      </c>
      <c r="G153" s="1"/>
      <c r="H153" s="1"/>
      <c r="I153" s="1" t="s">
        <v>421</v>
      </c>
      <c r="J153" s="5" t="s">
        <v>539</v>
      </c>
    </row>
    <row r="154" spans="1:10" ht="30" customHeight="1">
      <c r="A154" s="1"/>
      <c r="B154" s="1" t="s">
        <v>668</v>
      </c>
      <c r="C154" s="1">
        <v>138</v>
      </c>
      <c r="D154" s="1" t="s">
        <v>324</v>
      </c>
      <c r="E154" s="1" t="s">
        <v>9</v>
      </c>
      <c r="F154" s="1" t="s">
        <v>567</v>
      </c>
      <c r="G154" s="1"/>
      <c r="H154" s="1"/>
      <c r="I154" s="1" t="s">
        <v>583</v>
      </c>
      <c r="J154" s="5" t="s">
        <v>539</v>
      </c>
    </row>
    <row r="155" spans="1:10" ht="12.75">
      <c r="A155" s="1">
        <v>84</v>
      </c>
      <c r="B155" s="1" t="s">
        <v>669</v>
      </c>
      <c r="C155" s="1">
        <f>C154+1</f>
        <v>139</v>
      </c>
      <c r="D155" s="1" t="s">
        <v>326</v>
      </c>
      <c r="E155" s="1" t="s">
        <v>21</v>
      </c>
      <c r="F155" s="1" t="s">
        <v>328</v>
      </c>
      <c r="G155" s="1">
        <v>46</v>
      </c>
      <c r="H155" s="1" t="s">
        <v>330</v>
      </c>
      <c r="I155" s="1" t="s">
        <v>327</v>
      </c>
      <c r="J155" s="5" t="s">
        <v>540</v>
      </c>
    </row>
    <row r="156" spans="1:10" ht="12.75">
      <c r="A156" s="1"/>
      <c r="B156" s="1" t="s">
        <v>669</v>
      </c>
      <c r="C156" s="1">
        <f>C155+1</f>
        <v>140</v>
      </c>
      <c r="D156" s="1" t="s">
        <v>326</v>
      </c>
      <c r="E156" s="1" t="s">
        <v>329</v>
      </c>
      <c r="F156" s="1"/>
      <c r="G156" s="1"/>
      <c r="H156" s="7"/>
      <c r="I156" s="1"/>
      <c r="J156" s="5" t="s">
        <v>540</v>
      </c>
    </row>
    <row r="157" spans="1:10" ht="19.5">
      <c r="A157" s="1">
        <v>85</v>
      </c>
      <c r="B157" s="1" t="s">
        <v>670</v>
      </c>
      <c r="C157" s="1">
        <f>C156+1</f>
        <v>141</v>
      </c>
      <c r="D157" s="1" t="s">
        <v>400</v>
      </c>
      <c r="E157" s="1" t="s">
        <v>9</v>
      </c>
      <c r="F157" s="1" t="s">
        <v>401</v>
      </c>
      <c r="G157" s="1"/>
      <c r="H157" s="1"/>
      <c r="I157" s="1" t="s">
        <v>399</v>
      </c>
      <c r="J157" s="5" t="s">
        <v>552</v>
      </c>
    </row>
    <row r="158" spans="1:10" ht="12.75">
      <c r="A158" s="1"/>
      <c r="B158" s="1" t="s">
        <v>670</v>
      </c>
      <c r="C158" s="1">
        <f>C157+1</f>
        <v>142</v>
      </c>
      <c r="D158" s="1" t="s">
        <v>398</v>
      </c>
      <c r="E158" s="1" t="s">
        <v>9</v>
      </c>
      <c r="F158" s="1" t="s">
        <v>420</v>
      </c>
      <c r="G158" s="1"/>
      <c r="H158" s="1"/>
      <c r="I158" s="1" t="s">
        <v>424</v>
      </c>
      <c r="J158" s="5" t="s">
        <v>552</v>
      </c>
    </row>
    <row r="159" spans="1:10" ht="12.75">
      <c r="A159" s="1"/>
      <c r="B159" s="1" t="s">
        <v>670</v>
      </c>
      <c r="C159" s="1">
        <f>C158+1</f>
        <v>143</v>
      </c>
      <c r="D159" s="1" t="s">
        <v>400</v>
      </c>
      <c r="E159" s="1" t="s">
        <v>9</v>
      </c>
      <c r="F159" s="1" t="s">
        <v>584</v>
      </c>
      <c r="G159" s="1">
        <v>47</v>
      </c>
      <c r="H159" s="1" t="s">
        <v>433</v>
      </c>
      <c r="I159" s="1" t="s">
        <v>454</v>
      </c>
      <c r="J159" s="5" t="s">
        <v>552</v>
      </c>
    </row>
    <row r="160" spans="1:10" ht="12.75">
      <c r="A160" s="1"/>
      <c r="B160" s="1" t="s">
        <v>670</v>
      </c>
      <c r="C160" s="1"/>
      <c r="D160" s="1" t="s">
        <v>400</v>
      </c>
      <c r="E160" s="1"/>
      <c r="F160" s="1"/>
      <c r="G160" s="1">
        <v>48</v>
      </c>
      <c r="H160" s="1" t="s">
        <v>434</v>
      </c>
      <c r="I160" s="1"/>
      <c r="J160" s="5" t="s">
        <v>552</v>
      </c>
    </row>
    <row r="161" spans="1:10" ht="12.75">
      <c r="A161" s="1"/>
      <c r="B161" s="1" t="s">
        <v>670</v>
      </c>
      <c r="C161" s="1">
        <v>144</v>
      </c>
      <c r="D161" s="1" t="s">
        <v>400</v>
      </c>
      <c r="E161" s="1" t="s">
        <v>435</v>
      </c>
      <c r="F161" s="1" t="s">
        <v>456</v>
      </c>
      <c r="G161" s="1"/>
      <c r="H161" s="1"/>
      <c r="I161" s="1" t="s">
        <v>455</v>
      </c>
      <c r="J161" s="5" t="s">
        <v>552</v>
      </c>
    </row>
    <row r="162" spans="1:10" ht="29.25">
      <c r="A162" s="1"/>
      <c r="B162" s="1" t="s">
        <v>670</v>
      </c>
      <c r="C162" s="1">
        <f>C161+1</f>
        <v>145</v>
      </c>
      <c r="D162" s="1" t="s">
        <v>400</v>
      </c>
      <c r="E162" s="1" t="s">
        <v>452</v>
      </c>
      <c r="F162" s="1" t="s">
        <v>453</v>
      </c>
      <c r="G162" s="1"/>
      <c r="H162" s="1"/>
      <c r="I162" s="1"/>
      <c r="J162" s="5" t="s">
        <v>552</v>
      </c>
    </row>
    <row r="163" spans="1:10" ht="19.5">
      <c r="A163" s="1"/>
      <c r="B163" s="1" t="s">
        <v>670</v>
      </c>
      <c r="C163" s="1">
        <f>C162+1</f>
        <v>146</v>
      </c>
      <c r="D163" s="1" t="s">
        <v>400</v>
      </c>
      <c r="E163" s="1" t="s">
        <v>461</v>
      </c>
      <c r="F163" s="1"/>
      <c r="G163" s="1"/>
      <c r="H163" s="1"/>
      <c r="I163" s="1"/>
      <c r="J163" s="5" t="s">
        <v>552</v>
      </c>
    </row>
    <row r="164" spans="1:10" ht="12.75">
      <c r="A164" s="1"/>
      <c r="B164" s="1" t="s">
        <v>670</v>
      </c>
      <c r="C164" s="1">
        <f>C163+1</f>
        <v>147</v>
      </c>
      <c r="D164" s="1" t="s">
        <v>400</v>
      </c>
      <c r="E164" s="1" t="s">
        <v>139</v>
      </c>
      <c r="F164" s="1"/>
      <c r="G164" s="1"/>
      <c r="H164" s="1"/>
      <c r="I164" s="1"/>
      <c r="J164" s="5" t="s">
        <v>552</v>
      </c>
    </row>
    <row r="165" spans="1:10" ht="12.75">
      <c r="A165" s="1">
        <v>86</v>
      </c>
      <c r="B165" s="1" t="s">
        <v>671</v>
      </c>
      <c r="C165" s="1">
        <f>C164+1</f>
        <v>148</v>
      </c>
      <c r="D165" s="1" t="s">
        <v>331</v>
      </c>
      <c r="E165" s="1" t="s">
        <v>179</v>
      </c>
      <c r="F165" s="1" t="s">
        <v>332</v>
      </c>
      <c r="G165" s="1">
        <v>49</v>
      </c>
      <c r="H165" s="1" t="s">
        <v>333</v>
      </c>
      <c r="I165" s="1" t="s">
        <v>425</v>
      </c>
      <c r="J165" s="5" t="s">
        <v>541</v>
      </c>
    </row>
    <row r="166" spans="1:10" ht="12.75">
      <c r="A166" s="1"/>
      <c r="B166" s="1" t="s">
        <v>671</v>
      </c>
      <c r="C166" s="1"/>
      <c r="D166" s="1" t="s">
        <v>331</v>
      </c>
      <c r="E166" s="1"/>
      <c r="F166" s="1"/>
      <c r="G166" s="1">
        <v>50</v>
      </c>
      <c r="H166" s="1" t="s">
        <v>334</v>
      </c>
      <c r="I166" s="1"/>
      <c r="J166" s="5" t="s">
        <v>541</v>
      </c>
    </row>
    <row r="167" spans="1:10" ht="12.75">
      <c r="A167" s="1"/>
      <c r="B167" s="1" t="s">
        <v>671</v>
      </c>
      <c r="C167" s="1">
        <f>C165+1</f>
        <v>149</v>
      </c>
      <c r="D167" s="1" t="s">
        <v>331</v>
      </c>
      <c r="E167" s="1" t="s">
        <v>389</v>
      </c>
      <c r="F167" s="1"/>
      <c r="G167" s="1"/>
      <c r="H167" s="1"/>
      <c r="I167" s="1" t="s">
        <v>457</v>
      </c>
      <c r="J167" s="5" t="s">
        <v>541</v>
      </c>
    </row>
    <row r="168" spans="1:10" ht="12.75">
      <c r="A168" s="1"/>
      <c r="B168" s="1" t="s">
        <v>671</v>
      </c>
      <c r="C168" s="1">
        <f>C167+1</f>
        <v>150</v>
      </c>
      <c r="D168" s="1" t="s">
        <v>331</v>
      </c>
      <c r="E168" s="1" t="s">
        <v>335</v>
      </c>
      <c r="F168" s="1"/>
      <c r="G168" s="1"/>
      <c r="H168" s="1"/>
      <c r="I168" s="1" t="s">
        <v>458</v>
      </c>
      <c r="J168" s="5" t="s">
        <v>541</v>
      </c>
    </row>
    <row r="169" spans="1:10" ht="19.5">
      <c r="A169" s="1"/>
      <c r="B169" s="1" t="s">
        <v>671</v>
      </c>
      <c r="C169" s="1">
        <f>C168+1</f>
        <v>151</v>
      </c>
      <c r="D169" s="1" t="s">
        <v>331</v>
      </c>
      <c r="E169" s="1" t="s">
        <v>102</v>
      </c>
      <c r="F169" s="1" t="s">
        <v>388</v>
      </c>
      <c r="G169" s="1"/>
      <c r="H169" s="1"/>
      <c r="I169" s="1" t="s">
        <v>379</v>
      </c>
      <c r="J169" s="5" t="s">
        <v>541</v>
      </c>
    </row>
    <row r="170" spans="1:10" ht="19.5">
      <c r="A170" s="1">
        <v>87</v>
      </c>
      <c r="B170" s="1" t="s">
        <v>672</v>
      </c>
      <c r="C170" s="1">
        <v>152</v>
      </c>
      <c r="D170" s="1" t="s">
        <v>336</v>
      </c>
      <c r="E170" s="1" t="s">
        <v>9</v>
      </c>
      <c r="F170" s="1" t="s">
        <v>338</v>
      </c>
      <c r="G170" s="1"/>
      <c r="H170" s="1"/>
      <c r="I170" s="1" t="s">
        <v>337</v>
      </c>
      <c r="J170" s="5" t="s">
        <v>542</v>
      </c>
    </row>
    <row r="171" spans="1:10" ht="12.75">
      <c r="A171" s="1">
        <v>88</v>
      </c>
      <c r="B171" s="1" t="s">
        <v>673</v>
      </c>
      <c r="C171" s="1">
        <f>C170+1</f>
        <v>153</v>
      </c>
      <c r="D171" s="1" t="s">
        <v>339</v>
      </c>
      <c r="E171" s="1" t="s">
        <v>341</v>
      </c>
      <c r="F171" s="1"/>
      <c r="G171" s="1"/>
      <c r="H171" s="1"/>
      <c r="I171" s="1" t="s">
        <v>340</v>
      </c>
      <c r="J171" s="5" t="s">
        <v>543</v>
      </c>
    </row>
    <row r="172" spans="1:10" ht="19.5">
      <c r="A172" s="1">
        <v>89</v>
      </c>
      <c r="B172" s="1" t="s">
        <v>674</v>
      </c>
      <c r="C172" s="1">
        <f>C171+1</f>
        <v>154</v>
      </c>
      <c r="D172" s="1" t="s">
        <v>342</v>
      </c>
      <c r="E172" s="1" t="s">
        <v>344</v>
      </c>
      <c r="F172" s="1" t="s">
        <v>345</v>
      </c>
      <c r="G172" s="1">
        <v>51</v>
      </c>
      <c r="H172" s="1" t="s">
        <v>346</v>
      </c>
      <c r="I172" s="1" t="s">
        <v>343</v>
      </c>
      <c r="J172" s="5" t="s">
        <v>544</v>
      </c>
    </row>
    <row r="173" spans="1:10" ht="12.75">
      <c r="A173" s="1"/>
      <c r="B173" s="1" t="s">
        <v>674</v>
      </c>
      <c r="C173" s="1"/>
      <c r="D173" s="1" t="s">
        <v>676</v>
      </c>
      <c r="E173" s="1"/>
      <c r="F173" s="1"/>
      <c r="G173" s="1">
        <v>52</v>
      </c>
      <c r="H173" s="1" t="s">
        <v>347</v>
      </c>
      <c r="I173" s="1"/>
      <c r="J173" s="5" t="s">
        <v>544</v>
      </c>
    </row>
    <row r="174" spans="1:10" ht="19.5">
      <c r="A174" s="1"/>
      <c r="B174" s="1" t="s">
        <v>674</v>
      </c>
      <c r="C174" s="1">
        <f>C172+1</f>
        <v>155</v>
      </c>
      <c r="D174" s="1" t="s">
        <v>342</v>
      </c>
      <c r="E174" s="1" t="s">
        <v>349</v>
      </c>
      <c r="F174" s="1"/>
      <c r="G174" s="1"/>
      <c r="H174" s="1"/>
      <c r="I174" s="1" t="s">
        <v>348</v>
      </c>
      <c r="J174" s="5" t="s">
        <v>544</v>
      </c>
    </row>
    <row r="175" spans="1:10" ht="12.75">
      <c r="A175" s="2">
        <v>90</v>
      </c>
      <c r="B175" s="1" t="s">
        <v>675</v>
      </c>
      <c r="C175" s="1">
        <f>C174+1</f>
        <v>156</v>
      </c>
      <c r="D175" s="1" t="s">
        <v>350</v>
      </c>
      <c r="E175" s="1" t="s">
        <v>146</v>
      </c>
      <c r="F175" s="1" t="s">
        <v>352</v>
      </c>
      <c r="G175" s="1">
        <v>53</v>
      </c>
      <c r="H175" s="1" t="s">
        <v>353</v>
      </c>
      <c r="I175" s="1" t="s">
        <v>351</v>
      </c>
      <c r="J175" s="5" t="s">
        <v>545</v>
      </c>
    </row>
    <row r="176" spans="1:10" ht="12.75">
      <c r="A176" s="1"/>
      <c r="B176" s="1" t="s">
        <v>675</v>
      </c>
      <c r="C176" s="1"/>
      <c r="D176" s="1" t="s">
        <v>350</v>
      </c>
      <c r="E176" s="1"/>
      <c r="F176" s="1"/>
      <c r="G176" s="1">
        <v>54</v>
      </c>
      <c r="H176" s="1" t="s">
        <v>354</v>
      </c>
      <c r="I176" s="1"/>
      <c r="J176" s="5" t="s">
        <v>545</v>
      </c>
    </row>
    <row r="177" spans="1:10" ht="12.75">
      <c r="A177" s="1"/>
      <c r="B177" s="1" t="s">
        <v>675</v>
      </c>
      <c r="C177" s="1"/>
      <c r="D177" s="1" t="s">
        <v>350</v>
      </c>
      <c r="E177" s="1"/>
      <c r="F177" s="1"/>
      <c r="G177" s="2">
        <v>55</v>
      </c>
      <c r="H177" s="1" t="s">
        <v>355</v>
      </c>
      <c r="I177" s="1"/>
      <c r="J177" s="5" t="s">
        <v>545</v>
      </c>
    </row>
    <row r="178" spans="1:10" ht="19.5">
      <c r="A178" s="1"/>
      <c r="B178" s="1" t="s">
        <v>675</v>
      </c>
      <c r="C178" s="1">
        <f>C175+1</f>
        <v>157</v>
      </c>
      <c r="D178" s="1" t="s">
        <v>356</v>
      </c>
      <c r="E178" s="1" t="s">
        <v>367</v>
      </c>
      <c r="F178" s="1"/>
      <c r="G178" s="1"/>
      <c r="H178" s="1"/>
      <c r="I178" s="1" t="s">
        <v>381</v>
      </c>
      <c r="J178" s="5" t="s">
        <v>545</v>
      </c>
    </row>
    <row r="179" spans="1:10" ht="12.75">
      <c r="A179" s="1"/>
      <c r="B179" s="1" t="s">
        <v>675</v>
      </c>
      <c r="C179" s="2">
        <f>C178+1</f>
        <v>158</v>
      </c>
      <c r="D179" s="1" t="s">
        <v>356</v>
      </c>
      <c r="E179" s="1" t="s">
        <v>357</v>
      </c>
      <c r="F179" s="1" t="s">
        <v>358</v>
      </c>
      <c r="G179" s="1"/>
      <c r="H179" s="1"/>
      <c r="I179" s="1" t="s">
        <v>351</v>
      </c>
      <c r="J179" s="5" t="s">
        <v>545</v>
      </c>
    </row>
    <row r="180" ht="12.75">
      <c r="J180" s="4"/>
    </row>
    <row r="184" spans="5:8" ht="12.75">
      <c r="E184" s="3"/>
      <c r="F184" s="3"/>
      <c r="G184" s="3"/>
      <c r="H184" s="3"/>
    </row>
    <row r="185" spans="5:8" ht="12.75">
      <c r="E185" s="3"/>
      <c r="F185" s="3"/>
      <c r="G185" s="3"/>
      <c r="H185" s="3"/>
    </row>
    <row r="186" spans="5:8" ht="12.75">
      <c r="E186" s="3"/>
      <c r="F186" s="3"/>
      <c r="G186" s="3"/>
      <c r="H186" s="3"/>
    </row>
    <row r="187" spans="5:8" ht="12.75"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5:8" ht="12.75">
      <c r="E189" s="3"/>
      <c r="F189" s="3"/>
      <c r="G189" s="3"/>
      <c r="H189" s="3"/>
    </row>
    <row r="190" spans="5:8" ht="12.75">
      <c r="E190" s="3"/>
      <c r="F190" s="3"/>
      <c r="G190" s="3"/>
      <c r="H190" s="3"/>
    </row>
    <row r="191" spans="5:8" ht="12.75">
      <c r="E191" s="3"/>
      <c r="F191" s="3"/>
      <c r="G191" s="3"/>
      <c r="H191" s="3"/>
    </row>
    <row r="192" spans="5:8" ht="12.75">
      <c r="E192" s="3"/>
      <c r="F192" s="3"/>
      <c r="G192" s="3"/>
      <c r="H192" s="3"/>
    </row>
    <row r="193" spans="5:8" ht="12.75">
      <c r="E193" s="3"/>
      <c r="F193" s="3"/>
      <c r="G193" s="3"/>
      <c r="H193" s="3"/>
    </row>
    <row r="194" spans="5:8" ht="12.75">
      <c r="E194" s="3"/>
      <c r="F194" s="3"/>
      <c r="G194" s="3"/>
      <c r="H194" s="3"/>
    </row>
    <row r="195" spans="5:8" ht="12.75">
      <c r="E195" s="3"/>
      <c r="F195" s="3"/>
      <c r="G195" s="3"/>
      <c r="H195" s="3"/>
    </row>
    <row r="196" spans="5:8" ht="12.75">
      <c r="E196" s="3"/>
      <c r="F196" s="3"/>
      <c r="G196" s="3"/>
      <c r="H196" s="3"/>
    </row>
    <row r="197" spans="5:8" ht="12.75">
      <c r="E197" s="3"/>
      <c r="F197" s="3"/>
      <c r="G197" s="3"/>
      <c r="H197" s="3"/>
    </row>
    <row r="198" spans="5:8" ht="12.75">
      <c r="E198" s="3"/>
      <c r="F198" s="3"/>
      <c r="G198" s="3"/>
      <c r="H198" s="3"/>
    </row>
    <row r="199" spans="5:8" ht="12.75">
      <c r="E199" s="3"/>
      <c r="F199" s="3"/>
      <c r="G199" s="3"/>
      <c r="H199" s="3"/>
    </row>
    <row r="200" spans="5:8" ht="12.75">
      <c r="E200" s="3"/>
      <c r="F200" s="3"/>
      <c r="G200" s="3"/>
      <c r="H200" s="3"/>
    </row>
    <row r="201" spans="5:8" ht="12.75">
      <c r="E201" s="3"/>
      <c r="F201" s="3"/>
      <c r="G201" s="3"/>
      <c r="H201" s="3"/>
    </row>
    <row r="202" spans="5:8" ht="12.75">
      <c r="E202" s="3"/>
      <c r="F202" s="3"/>
      <c r="G202" s="3"/>
      <c r="H202" s="3"/>
    </row>
    <row r="203" spans="5:8" ht="12.75">
      <c r="E203" s="3"/>
      <c r="F203" s="3"/>
      <c r="G203" s="3"/>
      <c r="H203" s="3"/>
    </row>
    <row r="204" spans="5:8" ht="12.75">
      <c r="E204" s="3"/>
      <c r="F204" s="3"/>
      <c r="G204" s="3"/>
      <c r="H204" s="3"/>
    </row>
    <row r="205" spans="5:8" ht="12.75">
      <c r="E205" s="3"/>
      <c r="F205" s="3"/>
      <c r="G205" s="3"/>
      <c r="H205" s="3"/>
    </row>
    <row r="206" spans="5:8" ht="12.75">
      <c r="E206" s="3"/>
      <c r="F206" s="3"/>
      <c r="G206" s="3"/>
      <c r="H206" s="3"/>
    </row>
    <row r="207" spans="5:8" ht="12.75">
      <c r="E207" s="3"/>
      <c r="F207" s="3"/>
      <c r="G207" s="3"/>
      <c r="H207" s="3"/>
    </row>
    <row r="208" spans="5:8" ht="12.75">
      <c r="E208" s="3"/>
      <c r="F208" s="3"/>
      <c r="G208" s="3"/>
      <c r="H208" s="3"/>
    </row>
    <row r="209" spans="5:8" ht="12.75">
      <c r="E209" s="3"/>
      <c r="F209" s="3"/>
      <c r="G209" s="3"/>
      <c r="H209" s="3"/>
    </row>
    <row r="210" spans="5:8" ht="12.75">
      <c r="E210" s="3"/>
      <c r="F210" s="3"/>
      <c r="G210" s="3"/>
      <c r="H210" s="3"/>
    </row>
    <row r="211" spans="5:8" ht="12.75">
      <c r="E211" s="3"/>
      <c r="F211" s="3"/>
      <c r="G211" s="3"/>
      <c r="H211" s="3"/>
    </row>
    <row r="212" spans="5:8" ht="12.75">
      <c r="E212" s="3"/>
      <c r="F212" s="3"/>
      <c r="G212" s="3"/>
      <c r="H212" s="3"/>
    </row>
    <row r="213" spans="5:8" ht="12.75">
      <c r="E213" s="3"/>
      <c r="F213" s="3"/>
      <c r="G213" s="3"/>
      <c r="H213" s="3"/>
    </row>
    <row r="214" spans="5:8" ht="12.75">
      <c r="E214" s="3"/>
      <c r="F214" s="3"/>
      <c r="G214" s="3"/>
      <c r="H214" s="3"/>
    </row>
    <row r="215" spans="5:8" ht="12.75">
      <c r="E215" s="3"/>
      <c r="F215" s="3"/>
      <c r="G215" s="3"/>
      <c r="H215" s="3"/>
    </row>
    <row r="216" spans="5:8" ht="12.75">
      <c r="E216" s="3"/>
      <c r="F216" s="3"/>
      <c r="G216" s="3"/>
      <c r="H216" s="3"/>
    </row>
    <row r="217" spans="5:8" ht="12.75">
      <c r="E217" s="3"/>
      <c r="F217" s="3"/>
      <c r="G217" s="3"/>
      <c r="H217" s="3"/>
    </row>
    <row r="218" spans="5:8" ht="12.75">
      <c r="E218" s="3"/>
      <c r="F218" s="3"/>
      <c r="G218" s="3"/>
      <c r="H218" s="3"/>
    </row>
    <row r="219" spans="5:8" ht="12.75">
      <c r="E219" s="3"/>
      <c r="F219" s="3"/>
      <c r="G219" s="3"/>
      <c r="H219" s="3"/>
    </row>
    <row r="220" spans="5:8" ht="12.75">
      <c r="E220" s="3"/>
      <c r="F220" s="3"/>
      <c r="G220" s="3"/>
      <c r="H220" s="3"/>
    </row>
    <row r="221" spans="5:8" ht="12.75">
      <c r="E221" s="3"/>
      <c r="F221" s="3"/>
      <c r="G221" s="3"/>
      <c r="H221" s="3"/>
    </row>
    <row r="222" spans="5:8" ht="12.75">
      <c r="E222" s="3"/>
      <c r="F222" s="3"/>
      <c r="G222" s="3"/>
      <c r="H222" s="3"/>
    </row>
    <row r="223" spans="5:8" ht="12.75">
      <c r="E223" s="3"/>
      <c r="F223" s="3"/>
      <c r="G223" s="3"/>
      <c r="H223" s="3"/>
    </row>
    <row r="224" spans="5:8" ht="12.75">
      <c r="E224" s="3"/>
      <c r="F224" s="3"/>
      <c r="G224" s="3"/>
      <c r="H224" s="3"/>
    </row>
    <row r="225" spans="5:8" ht="12.75">
      <c r="E225" s="3"/>
      <c r="F225" s="3"/>
      <c r="G225" s="3"/>
      <c r="H225" s="3"/>
    </row>
    <row r="226" spans="5:8" ht="12.75">
      <c r="E226" s="3"/>
      <c r="F226" s="3"/>
      <c r="G226" s="3"/>
      <c r="H226" s="3"/>
    </row>
    <row r="227" spans="5:8" ht="12.75">
      <c r="E227" s="3"/>
      <c r="F227" s="3"/>
      <c r="G227" s="3"/>
      <c r="H227" s="3"/>
    </row>
    <row r="228" spans="5:8" ht="12.75">
      <c r="E228" s="3"/>
      <c r="F228" s="3"/>
      <c r="G228" s="3"/>
      <c r="H228" s="3"/>
    </row>
    <row r="229" spans="5:8" ht="12.75">
      <c r="E229" s="3"/>
      <c r="F229" s="3"/>
      <c r="G229" s="3"/>
      <c r="H229" s="3"/>
    </row>
    <row r="230" spans="5:8" ht="12.75">
      <c r="E230" s="3"/>
      <c r="F230" s="3"/>
      <c r="G230" s="3"/>
      <c r="H230" s="3"/>
    </row>
    <row r="231" spans="5:8" ht="12.75">
      <c r="E231" s="3"/>
      <c r="F231" s="3"/>
      <c r="G231" s="3"/>
      <c r="H231" s="3"/>
    </row>
    <row r="232" spans="5:8" ht="12.75">
      <c r="E232" s="3"/>
      <c r="F232" s="3"/>
      <c r="G232" s="3"/>
      <c r="H232" s="3"/>
    </row>
    <row r="233" spans="5:8" ht="12.75">
      <c r="E233" s="3"/>
      <c r="F233" s="3"/>
      <c r="G233" s="3"/>
      <c r="H233" s="3"/>
    </row>
    <row r="234" spans="5:8" ht="12.75">
      <c r="E234" s="3"/>
      <c r="F234" s="3"/>
      <c r="G234" s="3"/>
      <c r="H234" s="3"/>
    </row>
    <row r="235" spans="5:8" ht="12.75">
      <c r="E235" s="3"/>
      <c r="F235" s="3"/>
      <c r="G235" s="3"/>
      <c r="H235" s="3"/>
    </row>
    <row r="236" spans="5:8" ht="12.75">
      <c r="E236" s="3"/>
      <c r="F236" s="3"/>
      <c r="G236" s="3"/>
      <c r="H236" s="3"/>
    </row>
    <row r="237" spans="5:8" ht="12.75">
      <c r="E237" s="3"/>
      <c r="F237" s="3"/>
      <c r="G237" s="3"/>
      <c r="H237" s="3"/>
    </row>
    <row r="238" spans="5:8" ht="12.75">
      <c r="E238" s="3"/>
      <c r="F238" s="3"/>
      <c r="G238" s="3"/>
      <c r="H238" s="3"/>
    </row>
    <row r="239" spans="5:8" ht="12.75">
      <c r="E239" s="3"/>
      <c r="F239" s="3"/>
      <c r="G239" s="3"/>
      <c r="H239" s="3"/>
    </row>
    <row r="240" spans="5:8" ht="12.75">
      <c r="E240" s="3"/>
      <c r="F240" s="3"/>
      <c r="G240" s="3"/>
      <c r="H240" s="3"/>
    </row>
    <row r="241" spans="5:8" ht="12.75">
      <c r="E241" s="3"/>
      <c r="F241" s="3"/>
      <c r="G241" s="3"/>
      <c r="H241" s="3"/>
    </row>
    <row r="242" spans="5:8" ht="12.75">
      <c r="E242" s="3"/>
      <c r="F242" s="3"/>
      <c r="G242" s="3"/>
      <c r="H242" s="3"/>
    </row>
    <row r="243" spans="5:8" ht="12.75">
      <c r="E243" s="3"/>
      <c r="F243" s="3"/>
      <c r="G243" s="3"/>
      <c r="H243" s="3"/>
    </row>
    <row r="244" spans="5:8" ht="12.75">
      <c r="E244" s="3"/>
      <c r="F244" s="3"/>
      <c r="G244" s="3"/>
      <c r="H244" s="3"/>
    </row>
    <row r="245" spans="5:8" ht="12.75">
      <c r="E245" s="3"/>
      <c r="F245" s="3"/>
      <c r="G245" s="3"/>
      <c r="H245" s="3"/>
    </row>
    <row r="246" spans="5:8" ht="12.75">
      <c r="E246" s="3"/>
      <c r="F246" s="3"/>
      <c r="G246" s="3"/>
      <c r="H246" s="3"/>
    </row>
    <row r="247" spans="5:8" ht="12.75">
      <c r="E247" s="3"/>
      <c r="F247" s="3"/>
      <c r="G247" s="3"/>
      <c r="H247" s="3"/>
    </row>
    <row r="248" spans="5:8" ht="12.75">
      <c r="E248" s="3"/>
      <c r="F248" s="3"/>
      <c r="G248" s="3"/>
      <c r="H248" s="3"/>
    </row>
    <row r="249" spans="5:8" ht="12.75">
      <c r="E249" s="3"/>
      <c r="F249" s="3"/>
      <c r="G249" s="3"/>
      <c r="H249" s="3"/>
    </row>
    <row r="250" spans="5:8" ht="12.75">
      <c r="E250" s="3"/>
      <c r="F250" s="3"/>
      <c r="G250" s="3"/>
      <c r="H250" s="3"/>
    </row>
    <row r="251" spans="5:8" ht="12.75">
      <c r="E251" s="3"/>
      <c r="F251" s="3"/>
      <c r="G251" s="3"/>
      <c r="H251" s="3"/>
    </row>
    <row r="252" spans="5:8" ht="12.75">
      <c r="E252" s="3"/>
      <c r="F252" s="3"/>
      <c r="G252" s="3"/>
      <c r="H252" s="3"/>
    </row>
    <row r="253" spans="5:8" ht="12.75">
      <c r="E253" s="3"/>
      <c r="F253" s="3"/>
      <c r="G253" s="3"/>
      <c r="H253" s="3"/>
    </row>
    <row r="254" spans="5:8" ht="12.75">
      <c r="E254" s="3"/>
      <c r="F254" s="3"/>
      <c r="G254" s="3"/>
      <c r="H254" s="3"/>
    </row>
    <row r="255" spans="5:8" ht="12.75">
      <c r="E255" s="3"/>
      <c r="F255" s="3"/>
      <c r="G255" s="3"/>
      <c r="H255" s="3"/>
    </row>
    <row r="256" spans="5:8" ht="12.75">
      <c r="E256" s="3"/>
      <c r="F256" s="3"/>
      <c r="G256" s="3"/>
      <c r="H256" s="3"/>
    </row>
    <row r="257" spans="5:8" ht="12.75">
      <c r="E257" s="3"/>
      <c r="F257" s="3"/>
      <c r="G257" s="3"/>
      <c r="H257" s="3"/>
    </row>
    <row r="258" spans="5:8" ht="12.75">
      <c r="E258" s="3"/>
      <c r="F258" s="3"/>
      <c r="G258" s="3"/>
      <c r="H258" s="3"/>
    </row>
    <row r="259" spans="5:8" ht="12.75">
      <c r="E259" s="3"/>
      <c r="F259" s="3"/>
      <c r="G259" s="3"/>
      <c r="H259" s="3"/>
    </row>
    <row r="260" spans="5:8" ht="12.75">
      <c r="E260" s="3"/>
      <c r="F260" s="3"/>
      <c r="G260" s="3"/>
      <c r="H260" s="3"/>
    </row>
    <row r="261" spans="5:8" ht="12.75">
      <c r="E261" s="3"/>
      <c r="F261" s="3"/>
      <c r="G261" s="3"/>
      <c r="H261" s="3"/>
    </row>
    <row r="262" spans="5:8" ht="12.75">
      <c r="E262" s="3"/>
      <c r="F262" s="3"/>
      <c r="G262" s="3"/>
      <c r="H262" s="3"/>
    </row>
    <row r="263" spans="5:8" ht="12.75">
      <c r="E263" s="3"/>
      <c r="F263" s="3"/>
      <c r="G263" s="3"/>
      <c r="H263" s="3"/>
    </row>
    <row r="264" spans="5:8" ht="12.75">
      <c r="E264" s="3"/>
      <c r="F264" s="3"/>
      <c r="G264" s="3"/>
      <c r="H264" s="3"/>
    </row>
    <row r="265" spans="5:8" ht="12.75">
      <c r="E265" s="3"/>
      <c r="F265" s="3"/>
      <c r="G265" s="3"/>
      <c r="H265" s="3"/>
    </row>
    <row r="266" spans="5:8" ht="12.75">
      <c r="E266" s="3"/>
      <c r="F266" s="3"/>
      <c r="G266" s="3"/>
      <c r="H266" s="3"/>
    </row>
    <row r="267" spans="5:8" ht="12.75">
      <c r="E267" s="3"/>
      <c r="F267" s="3"/>
      <c r="G267" s="3"/>
      <c r="H267" s="3"/>
    </row>
    <row r="268" spans="5:8" ht="12.75">
      <c r="E268" s="3"/>
      <c r="F268" s="3"/>
      <c r="G268" s="3"/>
      <c r="H268" s="3"/>
    </row>
    <row r="269" spans="5:8" ht="12.75">
      <c r="E269" s="3"/>
      <c r="F269" s="3"/>
      <c r="G269" s="3"/>
      <c r="H269" s="3"/>
    </row>
    <row r="270" spans="5:8" ht="12.75">
      <c r="E270" s="3"/>
      <c r="F270" s="3"/>
      <c r="G270" s="3"/>
      <c r="H270" s="3"/>
    </row>
    <row r="271" spans="5:8" ht="12.75">
      <c r="E271" s="3"/>
      <c r="F271" s="3"/>
      <c r="G271" s="3"/>
      <c r="H271" s="3"/>
    </row>
    <row r="272" spans="5:8" ht="12.75">
      <c r="E272" s="3"/>
      <c r="F272" s="3"/>
      <c r="G272" s="3"/>
      <c r="H272" s="3"/>
    </row>
    <row r="273" spans="5:8" ht="12.75">
      <c r="E273" s="3"/>
      <c r="F273" s="3"/>
      <c r="G273" s="3"/>
      <c r="H273" s="3"/>
    </row>
    <row r="274" spans="5:8" ht="12.75">
      <c r="E274" s="3"/>
      <c r="F274" s="3"/>
      <c r="G274" s="3"/>
      <c r="H274" s="3"/>
    </row>
    <row r="275" spans="5:8" ht="12.75">
      <c r="E275" s="3"/>
      <c r="F275" s="3"/>
      <c r="G275" s="3"/>
      <c r="H275" s="3"/>
    </row>
    <row r="276" spans="5:8" ht="12.75">
      <c r="E276" s="3"/>
      <c r="F276" s="3"/>
      <c r="G276" s="3"/>
      <c r="H276" s="3"/>
    </row>
    <row r="277" spans="5:8" ht="12.75">
      <c r="E277" s="3"/>
      <c r="F277" s="3"/>
      <c r="G277" s="3"/>
      <c r="H277" s="3"/>
    </row>
    <row r="278" spans="5:8" ht="12.75">
      <c r="E278" s="3"/>
      <c r="F278" s="3"/>
      <c r="G278" s="3"/>
      <c r="H278" s="3"/>
    </row>
    <row r="279" spans="5:8" ht="12.75">
      <c r="E279" s="3"/>
      <c r="F279" s="3"/>
      <c r="G279" s="3"/>
      <c r="H279" s="3"/>
    </row>
    <row r="280" spans="5:8" ht="12.75">
      <c r="E280" s="3"/>
      <c r="F280" s="3"/>
      <c r="G280" s="3"/>
      <c r="H280" s="3"/>
    </row>
    <row r="281" spans="5:8" ht="12.75">
      <c r="E281" s="3"/>
      <c r="F281" s="3"/>
      <c r="G281" s="3"/>
      <c r="H281" s="3"/>
    </row>
    <row r="282" spans="5:8" ht="12.75">
      <c r="E282" s="3"/>
      <c r="F282" s="3"/>
      <c r="G282" s="3"/>
      <c r="H282" s="3"/>
    </row>
    <row r="283" spans="5:8" ht="12.75">
      <c r="E283" s="3"/>
      <c r="F283" s="3"/>
      <c r="G283" s="3"/>
      <c r="H283" s="3"/>
    </row>
    <row r="284" spans="5:8" ht="12.75">
      <c r="E284" s="3"/>
      <c r="F284" s="3"/>
      <c r="G284" s="3"/>
      <c r="H284" s="3"/>
    </row>
    <row r="285" spans="5:8" ht="12.75">
      <c r="E285" s="3"/>
      <c r="F285" s="3"/>
      <c r="G285" s="3"/>
      <c r="H285" s="3"/>
    </row>
    <row r="286" spans="5:8" ht="12.75">
      <c r="E286" s="3"/>
      <c r="F286" s="3"/>
      <c r="G286" s="3"/>
      <c r="H286" s="3"/>
    </row>
    <row r="287" spans="5:8" ht="12.75">
      <c r="E287" s="3"/>
      <c r="F287" s="3"/>
      <c r="G287" s="3"/>
      <c r="H287" s="3"/>
    </row>
    <row r="288" spans="5:8" ht="12.75">
      <c r="E288" s="3"/>
      <c r="F288" s="3"/>
      <c r="G288" s="3"/>
      <c r="H288" s="3"/>
    </row>
    <row r="289" spans="5:8" ht="12.75">
      <c r="E289" s="3"/>
      <c r="F289" s="3"/>
      <c r="G289" s="3"/>
      <c r="H289" s="3"/>
    </row>
    <row r="290" spans="5:8" ht="12.75">
      <c r="E290" s="3"/>
      <c r="F290" s="3"/>
      <c r="G290" s="3"/>
      <c r="H290" s="3"/>
    </row>
    <row r="291" spans="5:8" ht="12.75">
      <c r="E291" s="3"/>
      <c r="F291" s="3"/>
      <c r="G291" s="3"/>
      <c r="H291" s="3"/>
    </row>
    <row r="292" spans="5:8" ht="12.75">
      <c r="E292" s="3"/>
      <c r="F292" s="3"/>
      <c r="G292" s="3"/>
      <c r="H292" s="3"/>
    </row>
    <row r="293" spans="5:8" ht="12.75">
      <c r="E293" s="3"/>
      <c r="F293" s="3"/>
      <c r="G293" s="3"/>
      <c r="H293" s="3"/>
    </row>
    <row r="294" spans="5:8" ht="12.75">
      <c r="E294" s="3"/>
      <c r="F294" s="3"/>
      <c r="G294" s="3"/>
      <c r="H294" s="3"/>
    </row>
    <row r="295" spans="5:8" ht="12.75">
      <c r="E295" s="3"/>
      <c r="F295" s="3"/>
      <c r="G295" s="3"/>
      <c r="H295" s="3"/>
    </row>
    <row r="296" spans="5:8" ht="12.75">
      <c r="E296" s="3"/>
      <c r="F296" s="3"/>
      <c r="G296" s="3"/>
      <c r="H296" s="3"/>
    </row>
    <row r="297" spans="5:8" ht="12.75">
      <c r="E297" s="3"/>
      <c r="F297" s="3"/>
      <c r="G297" s="3"/>
      <c r="H297" s="3"/>
    </row>
    <row r="298" spans="5:8" ht="12.75">
      <c r="E298" s="3"/>
      <c r="F298" s="3"/>
      <c r="G298" s="3"/>
      <c r="H298" s="3"/>
    </row>
    <row r="299" spans="5:8" ht="12.75">
      <c r="E299" s="3"/>
      <c r="F299" s="3"/>
      <c r="G299" s="3"/>
      <c r="H299" s="3"/>
    </row>
    <row r="300" spans="5:8" ht="12.75">
      <c r="E300" s="3"/>
      <c r="F300" s="3"/>
      <c r="G300" s="3"/>
      <c r="H300" s="3"/>
    </row>
    <row r="301" spans="5:8" ht="12.75">
      <c r="E301" s="3"/>
      <c r="F301" s="3"/>
      <c r="G301" s="3"/>
      <c r="H301" s="3"/>
    </row>
    <row r="302" spans="5:8" ht="12.75">
      <c r="E302" s="3"/>
      <c r="F302" s="3"/>
      <c r="G302" s="3"/>
      <c r="H302" s="3"/>
    </row>
    <row r="303" spans="5:8" ht="12.75">
      <c r="E303" s="3"/>
      <c r="F303" s="3"/>
      <c r="G303" s="3"/>
      <c r="H303" s="3"/>
    </row>
    <row r="304" spans="5:8" ht="12.75">
      <c r="E304" s="3"/>
      <c r="F304" s="3"/>
      <c r="G304" s="3"/>
      <c r="H304" s="3"/>
    </row>
    <row r="305" spans="5:8" ht="12.75">
      <c r="E305" s="3"/>
      <c r="F305" s="3"/>
      <c r="G305" s="3"/>
      <c r="H305" s="3"/>
    </row>
    <row r="306" spans="5:8" ht="12.75">
      <c r="E306" s="3"/>
      <c r="F306" s="3"/>
      <c r="G306" s="3"/>
      <c r="H306" s="3"/>
    </row>
    <row r="307" spans="5:8" ht="12.75">
      <c r="E307" s="3"/>
      <c r="F307" s="3"/>
      <c r="G307" s="3"/>
      <c r="H307" s="3"/>
    </row>
    <row r="308" spans="5:8" ht="12.75">
      <c r="E308" s="3"/>
      <c r="F308" s="3"/>
      <c r="G308" s="3"/>
      <c r="H308" s="3"/>
    </row>
    <row r="309" spans="5:8" ht="12.75">
      <c r="E309" s="3"/>
      <c r="F309" s="3"/>
      <c r="G309" s="3"/>
      <c r="H309" s="3"/>
    </row>
    <row r="310" spans="5:8" ht="12.75">
      <c r="E310" s="3"/>
      <c r="F310" s="3"/>
      <c r="G310" s="3"/>
      <c r="H310" s="3"/>
    </row>
    <row r="311" spans="5:8" ht="12.75">
      <c r="E311" s="3"/>
      <c r="F311" s="3"/>
      <c r="G311" s="3"/>
      <c r="H311" s="3"/>
    </row>
    <row r="312" spans="5:8" ht="12.75">
      <c r="E312" s="3"/>
      <c r="F312" s="3"/>
      <c r="G312" s="3"/>
      <c r="H312" s="3"/>
    </row>
    <row r="313" spans="5:8" ht="12.75">
      <c r="E313" s="3"/>
      <c r="F313" s="3"/>
      <c r="G313" s="3"/>
      <c r="H313" s="3"/>
    </row>
    <row r="314" spans="5:8" ht="12.75">
      <c r="E314" s="3"/>
      <c r="F314" s="3"/>
      <c r="G314" s="3"/>
      <c r="H314" s="3"/>
    </row>
    <row r="315" spans="5:8" ht="12.75">
      <c r="E315" s="3"/>
      <c r="F315" s="3"/>
      <c r="G315" s="3"/>
      <c r="H315" s="3"/>
    </row>
    <row r="316" spans="5:8" ht="12.75">
      <c r="E316" s="3"/>
      <c r="F316" s="3"/>
      <c r="G316" s="3"/>
      <c r="H316" s="3"/>
    </row>
    <row r="317" spans="5:8" ht="12.75">
      <c r="E317" s="3"/>
      <c r="F317" s="3"/>
      <c r="G317" s="3"/>
      <c r="H317" s="3"/>
    </row>
    <row r="318" spans="5:8" ht="12.75">
      <c r="E318" s="3"/>
      <c r="F318" s="3"/>
      <c r="G318" s="3"/>
      <c r="H318" s="3"/>
    </row>
    <row r="319" spans="5:8" ht="12.75">
      <c r="E319" s="3"/>
      <c r="F319" s="3"/>
      <c r="G319" s="3"/>
      <c r="H319" s="3"/>
    </row>
    <row r="320" spans="5:8" ht="12.75">
      <c r="E320" s="3"/>
      <c r="F320" s="3"/>
      <c r="G320" s="3"/>
      <c r="H320" s="3"/>
    </row>
    <row r="321" spans="5:8" ht="12.75">
      <c r="E321" s="3"/>
      <c r="F321" s="3"/>
      <c r="G321" s="3"/>
      <c r="H321" s="3"/>
    </row>
    <row r="322" spans="5:8" ht="12.75">
      <c r="E322" s="3"/>
      <c r="F322" s="3"/>
      <c r="G322" s="3"/>
      <c r="H322" s="3"/>
    </row>
    <row r="323" spans="5:8" ht="12.75">
      <c r="E323" s="3"/>
      <c r="F323" s="3"/>
      <c r="G323" s="3"/>
      <c r="H323" s="3"/>
    </row>
    <row r="324" spans="5:8" ht="12.75">
      <c r="E324" s="3"/>
      <c r="F324" s="3"/>
      <c r="G324" s="3"/>
      <c r="H324" s="3"/>
    </row>
    <row r="325" spans="5:8" ht="12.75">
      <c r="E325" s="3"/>
      <c r="F325" s="3"/>
      <c r="G325" s="3"/>
      <c r="H325" s="3"/>
    </row>
    <row r="326" spans="5:8" ht="12.75">
      <c r="E326" s="3"/>
      <c r="F326" s="3"/>
      <c r="G326" s="3"/>
      <c r="H326" s="3"/>
    </row>
    <row r="327" spans="5:8" ht="12.75">
      <c r="E327" s="3"/>
      <c r="F327" s="3"/>
      <c r="G327" s="3"/>
      <c r="H327" s="3"/>
    </row>
    <row r="328" spans="5:8" ht="12.75">
      <c r="E328" s="3"/>
      <c r="F328" s="3"/>
      <c r="G328" s="3"/>
      <c r="H328" s="3"/>
    </row>
    <row r="329" spans="5:8" ht="12.75">
      <c r="E329" s="3"/>
      <c r="F329" s="3"/>
      <c r="G329" s="3"/>
      <c r="H329" s="3"/>
    </row>
    <row r="330" spans="5:8" ht="12.75">
      <c r="E330" s="3"/>
      <c r="F330" s="3"/>
      <c r="G330" s="3"/>
      <c r="H330" s="3"/>
    </row>
    <row r="331" spans="5:8" ht="12.75">
      <c r="E331" s="3"/>
      <c r="F331" s="3"/>
      <c r="G331" s="3"/>
      <c r="H331" s="3"/>
    </row>
    <row r="332" spans="5:8" ht="12.75">
      <c r="E332" s="3"/>
      <c r="F332" s="3"/>
      <c r="G332" s="3"/>
      <c r="H332" s="3"/>
    </row>
    <row r="333" spans="5:8" ht="12.75">
      <c r="E333" s="3"/>
      <c r="F333" s="3"/>
      <c r="G333" s="3"/>
      <c r="H333" s="3"/>
    </row>
    <row r="334" spans="5:8" ht="12.75">
      <c r="E334" s="3"/>
      <c r="F334" s="3"/>
      <c r="G334" s="3"/>
      <c r="H334" s="3"/>
    </row>
    <row r="335" spans="5:8" ht="12.75">
      <c r="E335" s="3"/>
      <c r="F335" s="3"/>
      <c r="G335" s="3"/>
      <c r="H335" s="3"/>
    </row>
    <row r="336" spans="5:8" ht="12.75">
      <c r="E336" s="3"/>
      <c r="F336" s="3"/>
      <c r="G336" s="3"/>
      <c r="H336" s="3"/>
    </row>
    <row r="337" spans="5:8" ht="12.75">
      <c r="E337" s="3"/>
      <c r="F337" s="3"/>
      <c r="G337" s="3"/>
      <c r="H337" s="3"/>
    </row>
    <row r="338" spans="5:8" ht="12.75">
      <c r="E338" s="3"/>
      <c r="F338" s="3"/>
      <c r="G338" s="3"/>
      <c r="H338" s="3"/>
    </row>
    <row r="339" spans="5:8" ht="12.75">
      <c r="E339" s="3"/>
      <c r="F339" s="3"/>
      <c r="G339" s="3"/>
      <c r="H339" s="3"/>
    </row>
    <row r="340" spans="5:8" ht="12.75">
      <c r="E340" s="3"/>
      <c r="F340" s="3"/>
      <c r="G340" s="3"/>
      <c r="H340" s="3"/>
    </row>
    <row r="341" spans="5:8" ht="12.75">
      <c r="E341" s="3"/>
      <c r="F341" s="3"/>
      <c r="G341" s="3"/>
      <c r="H341" s="3"/>
    </row>
    <row r="342" spans="5:8" ht="12.75">
      <c r="E342" s="3"/>
      <c r="F342" s="3"/>
      <c r="G342" s="3"/>
      <c r="H342" s="3"/>
    </row>
    <row r="343" spans="5:8" ht="12.75">
      <c r="E343" s="3"/>
      <c r="F343" s="3"/>
      <c r="G343" s="3"/>
      <c r="H343" s="3"/>
    </row>
    <row r="344" spans="5:8" ht="12.75">
      <c r="E344" s="3"/>
      <c r="F344" s="3"/>
      <c r="G344" s="3"/>
      <c r="H344" s="3"/>
    </row>
    <row r="345" spans="5:8" ht="12.75">
      <c r="E345" s="3"/>
      <c r="F345" s="3"/>
      <c r="G345" s="3"/>
      <c r="H345" s="3"/>
    </row>
    <row r="346" spans="5:8" ht="12.75">
      <c r="E346" s="3"/>
      <c r="F346" s="3"/>
      <c r="G346" s="3"/>
      <c r="H346" s="3"/>
    </row>
    <row r="347" spans="5:8" ht="12.75">
      <c r="E347" s="3"/>
      <c r="F347" s="3"/>
      <c r="G347" s="3"/>
      <c r="H347" s="3"/>
    </row>
    <row r="348" spans="5:8" ht="12.75">
      <c r="E348" s="3"/>
      <c r="F348" s="3"/>
      <c r="G348" s="3"/>
      <c r="H348" s="3"/>
    </row>
    <row r="349" spans="5:8" ht="12.75">
      <c r="E349" s="3"/>
      <c r="F349" s="3"/>
      <c r="G349" s="3"/>
      <c r="H349" s="3"/>
    </row>
    <row r="350" spans="5:8" ht="12.75">
      <c r="E350" s="3"/>
      <c r="F350" s="3"/>
      <c r="G350" s="3"/>
      <c r="H350" s="3"/>
    </row>
    <row r="351" spans="5:8" ht="12.75">
      <c r="E351" s="3"/>
      <c r="F351" s="3"/>
      <c r="G351" s="3"/>
      <c r="H351" s="3"/>
    </row>
    <row r="352" spans="5:8" ht="12.75">
      <c r="E352" s="3"/>
      <c r="F352" s="3"/>
      <c r="G352" s="3"/>
      <c r="H352" s="3"/>
    </row>
    <row r="353" spans="5:8" ht="12.75">
      <c r="E353" s="3"/>
      <c r="F353" s="3"/>
      <c r="G353" s="3"/>
      <c r="H353" s="3"/>
    </row>
    <row r="354" spans="5:8" ht="12.75">
      <c r="E354" s="3"/>
      <c r="F354" s="3"/>
      <c r="G354" s="3"/>
      <c r="H354" s="3"/>
    </row>
    <row r="355" spans="5:8" ht="12.75">
      <c r="E355" s="3"/>
      <c r="F355" s="3"/>
      <c r="G355" s="3"/>
      <c r="H355" s="3"/>
    </row>
    <row r="356" spans="5:8" ht="12.75">
      <c r="E356" s="3"/>
      <c r="F356" s="3"/>
      <c r="G356" s="3"/>
      <c r="H356" s="3"/>
    </row>
    <row r="357" spans="5:8" ht="12.75">
      <c r="E357" s="3"/>
      <c r="F357" s="3"/>
      <c r="G357" s="3"/>
      <c r="H357" s="3"/>
    </row>
    <row r="358" spans="5:8" ht="12.75">
      <c r="E358" s="3"/>
      <c r="F358" s="3"/>
      <c r="G358" s="3"/>
      <c r="H358" s="3"/>
    </row>
    <row r="359" spans="5:8" ht="12.75">
      <c r="E359" s="3"/>
      <c r="F359" s="3"/>
      <c r="G359" s="3"/>
      <c r="H359" s="3"/>
    </row>
    <row r="360" spans="5:8" ht="12.75">
      <c r="E360" s="3"/>
      <c r="F360" s="3"/>
      <c r="G360" s="3"/>
      <c r="H360" s="3"/>
    </row>
    <row r="361" spans="5:8" ht="12.75">
      <c r="E361" s="3"/>
      <c r="F361" s="3"/>
      <c r="G361" s="3"/>
      <c r="H361" s="3"/>
    </row>
    <row r="362" spans="5:8" ht="12.75">
      <c r="E362" s="3"/>
      <c r="F362" s="3"/>
      <c r="G362" s="3"/>
      <c r="H362" s="3"/>
    </row>
    <row r="363" spans="5:8" ht="12.75">
      <c r="E363" s="3"/>
      <c r="F363" s="3"/>
      <c r="G363" s="3"/>
      <c r="H363" s="3"/>
    </row>
    <row r="364" spans="5:8" ht="12.75">
      <c r="E364" s="3"/>
      <c r="F364" s="3"/>
      <c r="G364" s="3"/>
      <c r="H364" s="3"/>
    </row>
  </sheetData>
  <sheetProtection/>
  <hyperlinks>
    <hyperlink ref="J72" r:id="rId1" display="farmaciaanamaria.crevedia@yahoo.com"/>
    <hyperlink ref="J73" r:id="rId2" display="geambasu@econofarm.ro"/>
  </hyperlinks>
  <printOptions/>
  <pageMargins left="0.25" right="0.25" top="0.25" bottom="0.25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2016-03-17T06:18:01Z</cp:lastPrinted>
  <dcterms:created xsi:type="dcterms:W3CDTF">2013-05-20T09:06:10Z</dcterms:created>
  <dcterms:modified xsi:type="dcterms:W3CDTF">2018-05-23T08:26:21Z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